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ig Laptop Backup\MISSY\Dell USB Portable HDD\Missy HORSES\RPHSA\RPHSA Year End Calcs\"/>
    </mc:Choice>
  </mc:AlternateContent>
  <xr:revisionPtr revIDLastSave="0" documentId="13_ncr:1_{A1BD314D-8DB7-43A4-8A6E-D096CE238DB4}" xr6:coauthVersionLast="47" xr6:coauthVersionMax="47" xr10:uidLastSave="{00000000-0000-0000-0000-000000000000}"/>
  <bookViews>
    <workbookView xWindow="-120" yWindow="-120" windowWidth="25440" windowHeight="15390" firstSheet="1" activeTab="2" xr2:uid="{00000000-000D-0000-FFFF-FFFF00000000}"/>
  </bookViews>
  <sheets>
    <sheet name="Point values" sheetId="1" r:id="rId1"/>
    <sheet name="Template" sheetId="27" r:id="rId2"/>
    <sheet name="Membership list" sheetId="12" r:id="rId3"/>
    <sheet name="HTAP Jumper" sheetId="14" r:id="rId4"/>
    <sheet name="Crossrail" sheetId="26" r:id="rId5"/>
    <sheet name=".65m-JUMPER" sheetId="22" r:id="rId6"/>
    <sheet name=".75m Childrens" sheetId="15" r:id="rId7"/>
    <sheet name=".75m Adult" sheetId="24" r:id="rId8"/>
    <sheet name=".85m Childrens" sheetId="16" r:id="rId9"/>
    <sheet name=".85m Adult" sheetId="25" r:id="rId10"/>
    <sheet name=".90m" sheetId="17" r:id="rId11"/>
    <sheet name="1.0m" sheetId="28" r:id="rId12"/>
  </sheets>
  <definedNames>
    <definedName name="_xlnm._FilterDatabase" localSheetId="5" hidden="1">'.65m-JUMPER'!$A$5:$AP$5</definedName>
    <definedName name="_xlnm._FilterDatabase" localSheetId="7" hidden="1">'.75m Adult'!$A$5:$AP$5</definedName>
    <definedName name="_xlnm._FilterDatabase" localSheetId="6" hidden="1">'.75m Childrens'!$A$5:$AQ$5</definedName>
    <definedName name="_xlnm._FilterDatabase" localSheetId="9" hidden="1">'.85m Adult'!$A$5:$AP$5</definedName>
    <definedName name="_xlnm._FilterDatabase" localSheetId="8" hidden="1">'.85m Childrens'!$A$5:$AQ$5</definedName>
    <definedName name="_xlnm._FilterDatabase" localSheetId="10" hidden="1">'.90m'!$A$5:$AP$5</definedName>
    <definedName name="_xlnm._FilterDatabase" localSheetId="11" hidden="1">'1.0m'!$A$5:$AS$5</definedName>
    <definedName name="_xlnm._FilterDatabase" localSheetId="4" hidden="1">Crossrail!$A$5:$AN$5</definedName>
    <definedName name="_xlnm._FilterDatabase" localSheetId="3" hidden="1">'HTAP Jumper'!$A$4:$M$4</definedName>
    <definedName name="_xlnm._FilterDatabase" localSheetId="1" hidden="1">Template!$A$4:$AP$4</definedName>
  </definedNames>
  <calcPr calcId="191029"/>
</workbook>
</file>

<file path=xl/calcChain.xml><?xml version="1.0" encoding="utf-8"?>
<calcChain xmlns="http://schemas.openxmlformats.org/spreadsheetml/2006/main">
  <c r="L5" i="14" l="1"/>
  <c r="L11" i="14"/>
  <c r="L6" i="14"/>
  <c r="L9" i="14"/>
  <c r="L7" i="14"/>
  <c r="L10" i="14"/>
  <c r="L8" i="14"/>
  <c r="M17" i="26"/>
  <c r="M18" i="26"/>
  <c r="M19" i="26"/>
  <c r="M20" i="26"/>
  <c r="M28" i="26"/>
  <c r="M29" i="26"/>
  <c r="M21" i="26"/>
  <c r="M22" i="26"/>
  <c r="M30" i="26"/>
  <c r="M31" i="26"/>
  <c r="M23" i="26"/>
  <c r="M32" i="26"/>
  <c r="M33" i="26"/>
  <c r="M24" i="26"/>
  <c r="M7" i="26"/>
  <c r="M6" i="26"/>
  <c r="M8" i="26"/>
  <c r="M9" i="26"/>
  <c r="M25" i="26"/>
  <c r="M26" i="26"/>
  <c r="M11" i="26"/>
  <c r="M27" i="26"/>
  <c r="M12" i="26"/>
  <c r="M13" i="26"/>
  <c r="M16" i="26"/>
  <c r="P22" i="22"/>
  <c r="P23" i="22"/>
  <c r="P35" i="22"/>
  <c r="P36" i="22"/>
  <c r="P9" i="22"/>
  <c r="P10" i="22"/>
  <c r="P6" i="22"/>
  <c r="P11" i="22"/>
  <c r="P37" i="22"/>
  <c r="P30" i="22"/>
  <c r="P31" i="22"/>
  <c r="P16" i="22"/>
  <c r="P12" i="22"/>
  <c r="P17" i="22"/>
  <c r="P24" i="22"/>
  <c r="P32" i="22"/>
  <c r="P38" i="22"/>
  <c r="P33" i="22"/>
  <c r="P18" i="22"/>
  <c r="P7" i="22"/>
  <c r="P29" i="22"/>
  <c r="P39" i="22"/>
  <c r="P19" i="22"/>
  <c r="P20" i="22"/>
  <c r="P40" i="22"/>
  <c r="P25" i="22"/>
  <c r="P13" i="22"/>
  <c r="P14" i="22"/>
  <c r="P41" i="22"/>
  <c r="P42" i="22"/>
  <c r="P26" i="22"/>
  <c r="P43" i="22"/>
  <c r="P15" i="22"/>
  <c r="P21" i="22"/>
  <c r="P27" i="22"/>
  <c r="P8" i="22"/>
  <c r="P34" i="22"/>
  <c r="S9" i="28" l="1"/>
  <c r="S6" i="28"/>
  <c r="S12" i="28"/>
  <c r="S14" i="28"/>
  <c r="S8" i="28"/>
  <c r="S13" i="28"/>
  <c r="S16" i="28"/>
  <c r="S15" i="28"/>
  <c r="S18" i="28"/>
  <c r="S17" i="28"/>
  <c r="S10" i="28"/>
  <c r="S7" i="28"/>
  <c r="S21" i="28"/>
  <c r="S19" i="28"/>
  <c r="S20" i="28"/>
  <c r="S22" i="28"/>
  <c r="S11" i="28"/>
  <c r="P14" i="17"/>
  <c r="P20" i="17"/>
  <c r="P21" i="17"/>
  <c r="P11" i="17"/>
  <c r="P7" i="17"/>
  <c r="P17" i="17"/>
  <c r="P15" i="17"/>
  <c r="P9" i="17"/>
  <c r="P18" i="17"/>
  <c r="P8" i="17"/>
  <c r="P13" i="17"/>
  <c r="P19" i="17"/>
  <c r="P6" i="17"/>
  <c r="P16" i="17"/>
  <c r="P8" i="16"/>
  <c r="P15" i="16"/>
  <c r="P6" i="16"/>
  <c r="P9" i="16"/>
  <c r="P14" i="16"/>
  <c r="P13" i="16"/>
  <c r="P17" i="16"/>
  <c r="P11" i="16"/>
  <c r="P10" i="16"/>
  <c r="P7" i="16"/>
  <c r="P16" i="16"/>
  <c r="P12" i="16"/>
  <c r="P18" i="25"/>
  <c r="P13" i="25"/>
  <c r="P17" i="25"/>
  <c r="P7" i="25"/>
  <c r="P8" i="25"/>
  <c r="P6" i="25"/>
  <c r="P9" i="25"/>
  <c r="P16" i="25"/>
  <c r="P15" i="25"/>
  <c r="P11" i="25"/>
  <c r="P10" i="25"/>
  <c r="P9" i="15"/>
  <c r="P8" i="15"/>
  <c r="P12" i="15"/>
  <c r="P11" i="15"/>
  <c r="P7" i="15"/>
  <c r="P6" i="15"/>
  <c r="P10" i="15"/>
  <c r="P14" i="15"/>
  <c r="P13" i="15"/>
  <c r="P15" i="15"/>
  <c r="P9" i="24"/>
  <c r="P6" i="24"/>
  <c r="P8" i="24"/>
  <c r="P7" i="24"/>
  <c r="P12" i="24"/>
  <c r="P14" i="24"/>
  <c r="P11" i="24"/>
  <c r="P10" i="24"/>
  <c r="P15" i="24"/>
  <c r="P13" i="24"/>
  <c r="P12" i="17" l="1"/>
  <c r="P10" i="17"/>
  <c r="P14" i="25"/>
  <c r="P12" i="25"/>
  <c r="M15" i="26"/>
  <c r="M10" i="26"/>
  <c r="M14" i="26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6" i="27"/>
</calcChain>
</file>

<file path=xl/sharedStrings.xml><?xml version="1.0" encoding="utf-8"?>
<sst xmlns="http://schemas.openxmlformats.org/spreadsheetml/2006/main" count="1002" uniqueCount="426">
  <si>
    <t>Horse</t>
  </si>
  <si>
    <t>5th</t>
  </si>
  <si>
    <t>6th</t>
  </si>
  <si>
    <t>3rd</t>
  </si>
  <si>
    <t>4th</t>
  </si>
  <si>
    <t>Points:</t>
  </si>
  <si>
    <r>
      <t xml:space="preserve"># of horses? </t>
    </r>
    <r>
      <rPr>
        <b/>
        <sz val="11"/>
        <color indexed="8"/>
        <rFont val="Calibri"/>
        <family val="2"/>
      </rPr>
      <t>1-10</t>
    </r>
  </si>
  <si>
    <r>
      <t xml:space="preserve"># of horses? </t>
    </r>
    <r>
      <rPr>
        <b/>
        <sz val="11"/>
        <color indexed="8"/>
        <rFont val="Calibri"/>
        <family val="2"/>
      </rPr>
      <t>11+ DBL POINTS</t>
    </r>
  </si>
  <si>
    <t>1st</t>
  </si>
  <si>
    <t>2nd</t>
  </si>
  <si>
    <t xml:space="preserve">CHF </t>
  </si>
  <si>
    <t xml:space="preserve">GGEC </t>
  </si>
  <si>
    <t>SGF</t>
  </si>
  <si>
    <t>Total</t>
  </si>
  <si>
    <t>Rider Last name</t>
  </si>
  <si>
    <t>Rider First Name</t>
  </si>
  <si>
    <t>RPHSA Member?</t>
  </si>
  <si>
    <t>First Round</t>
  </si>
  <si>
    <t>Second Round</t>
  </si>
  <si>
    <t>HTAP Jumper</t>
  </si>
  <si>
    <t>TOTAL</t>
  </si>
  <si>
    <t>*Ties will be broken by taking overall money won and dividing by number of shows where money was won (highest average)</t>
  </si>
  <si>
    <t>TOTAL PAID OUT TO RIDERS</t>
  </si>
  <si>
    <t>RPHSA</t>
  </si>
  <si>
    <t>First Name</t>
  </si>
  <si>
    <t>Last name</t>
  </si>
  <si>
    <t>Discipline(s)</t>
  </si>
  <si>
    <t>2024 RPHSA RESULTS</t>
  </si>
  <si>
    <t>1.0m jumper</t>
  </si>
  <si>
    <t>0.90m jumper</t>
  </si>
  <si>
    <t>0.85m Adult jumper</t>
  </si>
  <si>
    <t>0.85m child jumper</t>
  </si>
  <si>
    <t>0.75m adult jumper</t>
  </si>
  <si>
    <t>0.75m child jumper</t>
  </si>
  <si>
    <t>0.65m jumper</t>
  </si>
  <si>
    <t>Blue Ribbon Rounds</t>
  </si>
  <si>
    <t>Crossrail jumper</t>
  </si>
  <si>
    <t>2025 RPHSA RESULTS</t>
  </si>
  <si>
    <t>yes</t>
  </si>
  <si>
    <t>no</t>
  </si>
  <si>
    <t>5 entries</t>
  </si>
  <si>
    <t>6 entries</t>
  </si>
  <si>
    <t>Finals</t>
  </si>
  <si>
    <t>Abdul</t>
  </si>
  <si>
    <t>Isabella</t>
  </si>
  <si>
    <t>Aubrianna</t>
  </si>
  <si>
    <t>Andrews</t>
  </si>
  <si>
    <t>Lucy</t>
  </si>
  <si>
    <t>BarBee</t>
  </si>
  <si>
    <t>Stephanie</t>
  </si>
  <si>
    <t>Barrett</t>
  </si>
  <si>
    <t>Nicole</t>
  </si>
  <si>
    <t>Jennifer</t>
  </si>
  <si>
    <t>Bohmert</t>
  </si>
  <si>
    <t>Taylor</t>
  </si>
  <si>
    <t>Bos</t>
  </si>
  <si>
    <t>Brynley</t>
  </si>
  <si>
    <t>Brandt</t>
  </si>
  <si>
    <t>Carlson</t>
  </si>
  <si>
    <t>Freya</t>
  </si>
  <si>
    <t>Carson</t>
  </si>
  <si>
    <t>Abby</t>
  </si>
  <si>
    <t>Cloose</t>
  </si>
  <si>
    <t>Kelby</t>
  </si>
  <si>
    <t>Copeland Bailey</t>
  </si>
  <si>
    <t>Libby</t>
  </si>
  <si>
    <t>Dahlin</t>
  </si>
  <si>
    <t>Ziva</t>
  </si>
  <si>
    <t>Grace</t>
  </si>
  <si>
    <t>Douglas</t>
  </si>
  <si>
    <t>Sylvie</t>
  </si>
  <si>
    <t>Riess</t>
  </si>
  <si>
    <t>Chloe</t>
  </si>
  <si>
    <t>Erickson</t>
  </si>
  <si>
    <t>Katie</t>
  </si>
  <si>
    <t>Fedor</t>
  </si>
  <si>
    <t>Lila</t>
  </si>
  <si>
    <t>Ferriere</t>
  </si>
  <si>
    <t>Serena</t>
  </si>
  <si>
    <t>Fore</t>
  </si>
  <si>
    <t>Whitney</t>
  </si>
  <si>
    <t>Amelia</t>
  </si>
  <si>
    <t>Charlotte</t>
  </si>
  <si>
    <t>Stella</t>
  </si>
  <si>
    <t>Ava</t>
  </si>
  <si>
    <t>Blair</t>
  </si>
  <si>
    <t>Hintz</t>
  </si>
  <si>
    <t>Kennedy</t>
  </si>
  <si>
    <t>Hovde</t>
  </si>
  <si>
    <t>Jen</t>
  </si>
  <si>
    <t>Johnson</t>
  </si>
  <si>
    <t>Jocelyn</t>
  </si>
  <si>
    <t>Johnson-Engle</t>
  </si>
  <si>
    <t>Syra</t>
  </si>
  <si>
    <t>Jones</t>
  </si>
  <si>
    <t>Sophie</t>
  </si>
  <si>
    <t>Keller</t>
  </si>
  <si>
    <t>Blue</t>
  </si>
  <si>
    <t>Knapp</t>
  </si>
  <si>
    <t>Karen</t>
  </si>
  <si>
    <t>Konu</t>
  </si>
  <si>
    <t>Mary</t>
  </si>
  <si>
    <t>Lakner</t>
  </si>
  <si>
    <t>Laurent</t>
  </si>
  <si>
    <t>Longen</t>
  </si>
  <si>
    <t>Sarah</t>
  </si>
  <si>
    <t>Magevas</t>
  </si>
  <si>
    <t>Vicki</t>
  </si>
  <si>
    <t>Mahoney</t>
  </si>
  <si>
    <t>Quinn</t>
  </si>
  <si>
    <t>Nell</t>
  </si>
  <si>
    <t>Avery</t>
  </si>
  <si>
    <t>Marko</t>
  </si>
  <si>
    <t>Olivia</t>
  </si>
  <si>
    <t>Matson</t>
  </si>
  <si>
    <t>Megan</t>
  </si>
  <si>
    <t>McCadden</t>
  </si>
  <si>
    <t>Emma</t>
  </si>
  <si>
    <t>Merkatoris</t>
  </si>
  <si>
    <t>Bridgette</t>
  </si>
  <si>
    <t>Nay</t>
  </si>
  <si>
    <t>Becky</t>
  </si>
  <si>
    <t>Ness</t>
  </si>
  <si>
    <t>McKenzie</t>
  </si>
  <si>
    <t>Noren</t>
  </si>
  <si>
    <t>Makenna</t>
  </si>
  <si>
    <t>O'Neill</t>
  </si>
  <si>
    <t>Ariana</t>
  </si>
  <si>
    <t>Petersen</t>
  </si>
  <si>
    <t>Aurora</t>
  </si>
  <si>
    <t>Santolalla</t>
  </si>
  <si>
    <t>Schremp</t>
  </si>
  <si>
    <t>Kendall</t>
  </si>
  <si>
    <t>Sherburne</t>
  </si>
  <si>
    <t>Jadyn</t>
  </si>
  <si>
    <t>Skinner</t>
  </si>
  <si>
    <t>Smith</t>
  </si>
  <si>
    <t>Madeline</t>
  </si>
  <si>
    <t>Harper</t>
  </si>
  <si>
    <t>Steele</t>
  </si>
  <si>
    <t>Thelen</t>
  </si>
  <si>
    <t>Kylah</t>
  </si>
  <si>
    <t>Valiquette</t>
  </si>
  <si>
    <t>Zaal</t>
  </si>
  <si>
    <t>Skyylar</t>
  </si>
  <si>
    <t xml:space="preserve">Zimmerman </t>
  </si>
  <si>
    <t>Josie</t>
  </si>
  <si>
    <t>Emily</t>
  </si>
  <si>
    <t>Phoenix</t>
  </si>
  <si>
    <t>Kelsey</t>
  </si>
  <si>
    <t>Member?</t>
  </si>
  <si>
    <t>Dilly Dilly</t>
  </si>
  <si>
    <t>Golden Road</t>
  </si>
  <si>
    <t>Maine Avenue</t>
  </si>
  <si>
    <t>Shimmer Dust</t>
  </si>
  <si>
    <t>The Perfect Storm</t>
  </si>
  <si>
    <t>All That Jazz</t>
  </si>
  <si>
    <t>High Cotton</t>
  </si>
  <si>
    <t>Heintzelman</t>
  </si>
  <si>
    <t>Yvette</t>
  </si>
  <si>
    <t>A Bold Embezzler</t>
  </si>
  <si>
    <t>Rutherford</t>
  </si>
  <si>
    <t>Abrielle</t>
  </si>
  <si>
    <t>Hero</t>
  </si>
  <si>
    <t>Ronaldo</t>
  </si>
  <si>
    <t>2026 JUMPER MEMBERS</t>
  </si>
  <si>
    <t>as of  8/9/26</t>
  </si>
  <si>
    <t>2026 Results</t>
  </si>
  <si>
    <t>2026 RPHSA RESULTS</t>
  </si>
  <si>
    <t>Last Name</t>
  </si>
  <si>
    <t>Betsinger</t>
  </si>
  <si>
    <t>Tanya</t>
  </si>
  <si>
    <t>Bowman</t>
  </si>
  <si>
    <t>Mollie</t>
  </si>
  <si>
    <t>Brix</t>
  </si>
  <si>
    <t>Isabela</t>
  </si>
  <si>
    <t>Isabelle</t>
  </si>
  <si>
    <t>Allison</t>
  </si>
  <si>
    <t>Dallas (Williams)</t>
  </si>
  <si>
    <t>De Hoogh</t>
  </si>
  <si>
    <t>Anna</t>
  </si>
  <si>
    <t>Delougherty</t>
  </si>
  <si>
    <t>Dulyn</t>
  </si>
  <si>
    <t>Kaitlin</t>
  </si>
  <si>
    <t>Engbrecht</t>
  </si>
  <si>
    <t>Emmalyn</t>
  </si>
  <si>
    <t>Minna</t>
  </si>
  <si>
    <t>Farmer</t>
  </si>
  <si>
    <t>Cambrie</t>
  </si>
  <si>
    <t>Flohr</t>
  </si>
  <si>
    <t>Alisha</t>
  </si>
  <si>
    <t>Golde</t>
  </si>
  <si>
    <t>Madelyn</t>
  </si>
  <si>
    <t>Happe</t>
  </si>
  <si>
    <t>Hollenbeck</t>
  </si>
  <si>
    <t>Brendan</t>
  </si>
  <si>
    <t>Klegstad</t>
  </si>
  <si>
    <t>Kinley</t>
  </si>
  <si>
    <t>Kollm</t>
  </si>
  <si>
    <t>Kreslins</t>
  </si>
  <si>
    <t>Karina</t>
  </si>
  <si>
    <t>Lueders</t>
  </si>
  <si>
    <t>Nielsen</t>
  </si>
  <si>
    <t>Katherine</t>
  </si>
  <si>
    <t>Brynn</t>
  </si>
  <si>
    <t>Nuernberger</t>
  </si>
  <si>
    <t>Anamarie</t>
  </si>
  <si>
    <t>Pierson</t>
  </si>
  <si>
    <t>Zoe</t>
  </si>
  <si>
    <t>Riley</t>
  </si>
  <si>
    <t>Shannon</t>
  </si>
  <si>
    <t>Ritter</t>
  </si>
  <si>
    <t>Antonia</t>
  </si>
  <si>
    <t>Sajady</t>
  </si>
  <si>
    <t>Zenna</t>
  </si>
  <si>
    <t>Schwarz</t>
  </si>
  <si>
    <t>Sipiora</t>
  </si>
  <si>
    <t>Marlee</t>
  </si>
  <si>
    <t>St Martin, Jr.</t>
  </si>
  <si>
    <t>Severin</t>
  </si>
  <si>
    <t>Storm</t>
  </si>
  <si>
    <t xml:space="preserve">Maria  </t>
  </si>
  <si>
    <t>Strazzo</t>
  </si>
  <si>
    <t>Marielle</t>
  </si>
  <si>
    <t>Vacek</t>
  </si>
  <si>
    <t>Aleda</t>
  </si>
  <si>
    <t>Warren</t>
  </si>
  <si>
    <t>Elsa</t>
  </si>
  <si>
    <t>Weibel</t>
  </si>
  <si>
    <t>White</t>
  </si>
  <si>
    <t>Alyssa</t>
  </si>
  <si>
    <t>Yahnke</t>
  </si>
  <si>
    <t>Stewart</t>
  </si>
  <si>
    <t xml:space="preserve">Emma </t>
  </si>
  <si>
    <t>non-member</t>
  </si>
  <si>
    <t>Aussie Man</t>
  </si>
  <si>
    <t>x</t>
  </si>
  <si>
    <t>China</t>
  </si>
  <si>
    <t>Anderson</t>
  </si>
  <si>
    <t>The Mayor of Moo Town</t>
  </si>
  <si>
    <t>Frappuccino</t>
  </si>
  <si>
    <t>Put the Lime in the Coconut</t>
  </si>
  <si>
    <t>Bourdon</t>
  </si>
  <si>
    <t>Patty</t>
  </si>
  <si>
    <t>10 entries</t>
  </si>
  <si>
    <t>9 entries</t>
  </si>
  <si>
    <t>Sawyer AF</t>
  </si>
  <si>
    <t>Pedersen</t>
  </si>
  <si>
    <t>My Pal Charlene</t>
  </si>
  <si>
    <t>Binsfield</t>
  </si>
  <si>
    <t>Morgan</t>
  </si>
  <si>
    <t>La La Palooza</t>
  </si>
  <si>
    <t>River Rapids</t>
  </si>
  <si>
    <t>Derby</t>
  </si>
  <si>
    <t>Mr. Wonderful</t>
  </si>
  <si>
    <t>Schwientek</t>
  </si>
  <si>
    <t>Sophia</t>
  </si>
  <si>
    <t>8 entries</t>
  </si>
  <si>
    <t>7 entries</t>
  </si>
  <si>
    <t>Get Your Chile Hot</t>
  </si>
  <si>
    <t>Delphia</t>
  </si>
  <si>
    <t>Shams Golden Lady</t>
  </si>
  <si>
    <t>11 entries-DBL PTS</t>
  </si>
  <si>
    <t>As You Wish</t>
  </si>
  <si>
    <t>Meyer</t>
  </si>
  <si>
    <t>Dahlia</t>
  </si>
  <si>
    <t>Classic Again</t>
  </si>
  <si>
    <t>Myperfectsoulmate</t>
  </si>
  <si>
    <t>member</t>
  </si>
  <si>
    <t>Icy Hot Miss</t>
  </si>
  <si>
    <t>Borchert</t>
  </si>
  <si>
    <t>Kristen</t>
  </si>
  <si>
    <t>Renegade</t>
  </si>
  <si>
    <t>Griesen</t>
  </si>
  <si>
    <t>Carrizo</t>
  </si>
  <si>
    <t>Morrison</t>
  </si>
  <si>
    <t>Airplay</t>
  </si>
  <si>
    <t>Rettinger</t>
  </si>
  <si>
    <t>Amy</t>
  </si>
  <si>
    <t>Revelation</t>
  </si>
  <si>
    <t>Call Tony</t>
  </si>
  <si>
    <t>Curious George</t>
  </si>
  <si>
    <t>Reggie</t>
  </si>
  <si>
    <t>McKee</t>
  </si>
  <si>
    <t>6 entriees</t>
  </si>
  <si>
    <t>West Coast Miss</t>
  </si>
  <si>
    <t>Firefly Knight</t>
  </si>
  <si>
    <t>Vanishing Point</t>
  </si>
  <si>
    <t>Dee Minus</t>
  </si>
  <si>
    <t>Maverick</t>
  </si>
  <si>
    <t>Nowhere To Hide</t>
  </si>
  <si>
    <t>Wordsworth</t>
  </si>
  <si>
    <t>Top Shelf</t>
  </si>
  <si>
    <t>Galvin</t>
  </si>
  <si>
    <t>Keira</t>
  </si>
  <si>
    <t>Sword of David</t>
  </si>
  <si>
    <t>Koronet Van Het Danaukeshof</t>
  </si>
  <si>
    <t>12 entries DBL PTS</t>
  </si>
  <si>
    <t>Quiet Elite</t>
  </si>
  <si>
    <t>Gulich</t>
  </si>
  <si>
    <t>Cassandra</t>
  </si>
  <si>
    <t>Lucky Charm</t>
  </si>
  <si>
    <t>Duck Duck Goose</t>
  </si>
  <si>
    <t>Tap Tap Boom</t>
  </si>
  <si>
    <t>Mariah</t>
  </si>
  <si>
    <t>Oklahoma Seniorita</t>
  </si>
  <si>
    <t>Davo's Best</t>
  </si>
  <si>
    <t>Mack</t>
  </si>
  <si>
    <t>Jillian</t>
  </si>
  <si>
    <t>Lui Belle De Reeva</t>
  </si>
  <si>
    <t>Beyer</t>
  </si>
  <si>
    <t>Emelia</t>
  </si>
  <si>
    <t>Mighty Joe Z</t>
  </si>
  <si>
    <t>RF Atlas</t>
  </si>
  <si>
    <t>Suhs</t>
  </si>
  <si>
    <t>Tara</t>
  </si>
  <si>
    <t>Nozem</t>
  </si>
  <si>
    <t>Reckner</t>
  </si>
  <si>
    <t xml:space="preserve">Sara </t>
  </si>
  <si>
    <t>11 entries DBL PTS</t>
  </si>
  <si>
    <t>Crimson Mist</t>
  </si>
  <si>
    <t>Alderford Gold</t>
  </si>
  <si>
    <t>Barron</t>
  </si>
  <si>
    <t>Emery</t>
  </si>
  <si>
    <t>The Honey Monster</t>
  </si>
  <si>
    <t>Local Talent</t>
  </si>
  <si>
    <t>Connelly</t>
  </si>
  <si>
    <t>Kumeroa</t>
  </si>
  <si>
    <t>Emile Du Frelut</t>
  </si>
  <si>
    <t>Sergeant Pepper</t>
  </si>
  <si>
    <t>Guimaraes</t>
  </si>
  <si>
    <t>Betina</t>
  </si>
  <si>
    <t>Haxby Park</t>
  </si>
  <si>
    <t>4 entries</t>
  </si>
  <si>
    <t>Castella</t>
  </si>
  <si>
    <t>Hudella</t>
  </si>
  <si>
    <t>Cantankerous</t>
  </si>
  <si>
    <t xml:space="preserve">Emelia  </t>
  </si>
  <si>
    <t>McCadam</t>
  </si>
  <si>
    <t>Reilly</t>
  </si>
  <si>
    <t>Pants on Fire</t>
  </si>
  <si>
    <t>Giebel</t>
  </si>
  <si>
    <t>Kym</t>
  </si>
  <si>
    <t>High End Vixen CF</t>
  </si>
  <si>
    <t>Ouraich</t>
  </si>
  <si>
    <t>Anas</t>
  </si>
  <si>
    <t>Dandy Chic</t>
  </si>
  <si>
    <t>Meant To Be Chocolate</t>
  </si>
  <si>
    <t>Paisley</t>
  </si>
  <si>
    <t>Goodnight Moon</t>
  </si>
  <si>
    <t>Mako Shark</t>
  </si>
  <si>
    <t>Klassen</t>
  </si>
  <si>
    <t>Alexis</t>
  </si>
  <si>
    <t>Smokin Stormie Fever</t>
  </si>
  <si>
    <t>George</t>
  </si>
  <si>
    <t>Less</t>
  </si>
  <si>
    <t>Ryver</t>
  </si>
  <si>
    <t>Konter</t>
  </si>
  <si>
    <t>Natalie</t>
  </si>
  <si>
    <t>Rosie</t>
  </si>
  <si>
    <t>Over the Moon</t>
  </si>
  <si>
    <t>Moonshine</t>
  </si>
  <si>
    <t>Raciborski</t>
  </si>
  <si>
    <t>Flair</t>
  </si>
  <si>
    <t>Romer</t>
  </si>
  <si>
    <t>Lillian</t>
  </si>
  <si>
    <t>Cattoor</t>
  </si>
  <si>
    <t>Evalynn</t>
  </si>
  <si>
    <t>Play Date</t>
  </si>
  <si>
    <t>Isabeaux</t>
  </si>
  <si>
    <t>Rebecca</t>
  </si>
  <si>
    <t>Lady Gritt</t>
  </si>
  <si>
    <t>Endres</t>
  </si>
  <si>
    <t>Purchase &amp; Sale</t>
  </si>
  <si>
    <t>Country Grammar</t>
  </si>
  <si>
    <t>Chief of Hearts</t>
  </si>
  <si>
    <t>Loos</t>
  </si>
  <si>
    <t>Sondra</t>
  </si>
  <si>
    <t>Silver Charm</t>
  </si>
  <si>
    <t>Oberle</t>
  </si>
  <si>
    <t>El Cadiz</t>
  </si>
  <si>
    <t>Sydney</t>
  </si>
  <si>
    <t>Optical Illusion</t>
  </si>
  <si>
    <t>Mcflurryville</t>
  </si>
  <si>
    <t>Heavenly Marco</t>
  </si>
  <si>
    <t>Colville</t>
  </si>
  <si>
    <t>South Bound Train</t>
  </si>
  <si>
    <t>Steady My Heart</t>
  </si>
  <si>
    <t>Bentley</t>
  </si>
  <si>
    <t>Watercolor</t>
  </si>
  <si>
    <t>Mirodone</t>
  </si>
  <si>
    <t>Poseiden</t>
  </si>
  <si>
    <t>Bad Moon Rising</t>
  </si>
  <si>
    <t>Benjamin Moore</t>
  </si>
  <si>
    <t>Princess Peach</t>
  </si>
  <si>
    <t>Brooks</t>
  </si>
  <si>
    <t>Milana</t>
  </si>
  <si>
    <t>General Washington</t>
  </si>
  <si>
    <t>Poseidon</t>
  </si>
  <si>
    <t>Rio Grande</t>
  </si>
  <si>
    <t>Kentucky Thunder</t>
  </si>
  <si>
    <t>Nuernberger/Andrews</t>
  </si>
  <si>
    <t>Anamarie/Lucy</t>
  </si>
  <si>
    <t>SGF-Lucy</t>
  </si>
  <si>
    <t>GGEC Ana</t>
  </si>
  <si>
    <t>Scout's Honor</t>
  </si>
  <si>
    <t>Viljaste</t>
  </si>
  <si>
    <t>Jackie</t>
  </si>
  <si>
    <t>Weflen</t>
  </si>
  <si>
    <t>Squeakin in My Sox</t>
  </si>
  <si>
    <t>Mackenzie</t>
  </si>
  <si>
    <t>Stanmores Sonnet</t>
  </si>
  <si>
    <t>Kern</t>
  </si>
  <si>
    <t>Hazel</t>
  </si>
  <si>
    <t>Go For Baroque</t>
  </si>
  <si>
    <t>Rider First name</t>
  </si>
  <si>
    <t>Hennen</t>
  </si>
  <si>
    <t>Eleanor</t>
  </si>
  <si>
    <t>Devoted To You</t>
  </si>
  <si>
    <t>11 entries</t>
  </si>
  <si>
    <t>Zimmerman</t>
  </si>
  <si>
    <t>Isabella/Kelby</t>
  </si>
  <si>
    <t>IC</t>
  </si>
  <si>
    <t>KC</t>
  </si>
  <si>
    <t>Rauner</t>
  </si>
  <si>
    <t>Ainsley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</si>
</sst>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rgb="FF000000"/>
      <name val="Aptos Narrow"/>
      <family val="2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sz val="16"/>
      <name val="Calibri"/>
      <family val="2"/>
      <scheme val="minor"/>
    </font>
    <font>
      <sz val="10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7" fillId="0" borderId="0" xfId="0" applyFont="1"/>
    <xf numFmtId="0" fontId="5" fillId="0" borderId="0" xfId="0" applyFont="1"/>
    <xf numFmtId="0" fontId="8" fillId="0" borderId="0" xfId="0" applyFont="1"/>
    <xf numFmtId="0" fontId="0" fillId="2" borderId="0" xfId="0" applyFill="1"/>
    <xf numFmtId="0" fontId="0" fillId="3" borderId="0" xfId="0" applyFill="1"/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6" fillId="0" borderId="0" xfId="0" applyFont="1"/>
    <xf numFmtId="0" fontId="13" fillId="0" borderId="0" xfId="0" applyFont="1" applyAlignment="1">
      <alignment textRotation="45"/>
    </xf>
    <xf numFmtId="164" fontId="2" fillId="0" borderId="0" xfId="1" applyNumberFormat="1" applyFont="1"/>
    <xf numFmtId="164" fontId="5" fillId="0" borderId="0" xfId="0" applyNumberFormat="1" applyFont="1"/>
    <xf numFmtId="164" fontId="2" fillId="0" borderId="0" xfId="1" applyNumberFormat="1" applyFont="1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14" fillId="0" borderId="0" xfId="0" applyFont="1"/>
    <xf numFmtId="164" fontId="2" fillId="0" borderId="0" xfId="1" applyNumberFormat="1" applyFont="1" applyAlignment="1"/>
    <xf numFmtId="0" fontId="12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8" fillId="0" borderId="0" xfId="0" applyFont="1" applyAlignment="1">
      <alignment textRotation="45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textRotation="45"/>
    </xf>
    <xf numFmtId="0" fontId="16" fillId="0" borderId="0" xfId="0" applyFont="1" applyAlignment="1">
      <alignment horizontal="center" textRotation="45"/>
    </xf>
    <xf numFmtId="164" fontId="12" fillId="0" borderId="0" xfId="1" applyNumberFormat="1" applyFont="1" applyFill="1" applyAlignment="1">
      <alignment horizontal="center"/>
    </xf>
    <xf numFmtId="0" fontId="14" fillId="0" borderId="0" xfId="0" applyFont="1" applyAlignment="1">
      <alignment wrapText="1"/>
    </xf>
    <xf numFmtId="0" fontId="19" fillId="0" borderId="0" xfId="0" applyFont="1"/>
    <xf numFmtId="0" fontId="0" fillId="0" borderId="0" xfId="0" applyAlignment="1">
      <alignment horizontal="center"/>
    </xf>
    <xf numFmtId="164" fontId="5" fillId="0" borderId="0" xfId="1" applyNumberFormat="1" applyFont="1" applyFill="1"/>
    <xf numFmtId="0" fontId="16" fillId="0" borderId="0" xfId="0" applyFont="1"/>
    <xf numFmtId="0" fontId="20" fillId="0" borderId="0" xfId="0" applyFont="1"/>
    <xf numFmtId="0" fontId="6" fillId="0" borderId="0" xfId="0" applyFont="1" applyAlignment="1">
      <alignment wrapText="1"/>
    </xf>
    <xf numFmtId="164" fontId="2" fillId="0" borderId="0" xfId="1" applyNumberFormat="1" applyFont="1" applyFill="1" applyAlignment="1">
      <alignment horizontal="center"/>
    </xf>
    <xf numFmtId="0" fontId="14" fillId="0" borderId="0" xfId="0" applyFont="1" applyAlignment="1">
      <alignment horizontal="center" wrapText="1"/>
    </xf>
    <xf numFmtId="0" fontId="18" fillId="0" borderId="0" xfId="0" applyFont="1"/>
    <xf numFmtId="0" fontId="21" fillId="0" borderId="0" xfId="0" applyFont="1"/>
    <xf numFmtId="14" fontId="5" fillId="0" borderId="0" xfId="0" applyNumberFormat="1" applyFont="1"/>
    <xf numFmtId="0" fontId="12" fillId="0" borderId="0" xfId="0" applyFont="1" applyAlignment="1">
      <alignment horizontal="left"/>
    </xf>
    <xf numFmtId="0" fontId="17" fillId="4" borderId="0" xfId="0" applyFont="1" applyFill="1"/>
    <xf numFmtId="0" fontId="12" fillId="4" borderId="0" xfId="0" applyFont="1" applyFill="1"/>
    <xf numFmtId="0" fontId="5" fillId="4" borderId="0" xfId="0" applyFont="1" applyFill="1"/>
    <xf numFmtId="0" fontId="18" fillId="4" borderId="0" xfId="0" applyFont="1" applyFill="1" applyAlignment="1">
      <alignment textRotation="45"/>
    </xf>
    <xf numFmtId="0" fontId="6" fillId="4" borderId="0" xfId="0" applyFont="1" applyFill="1"/>
    <xf numFmtId="0" fontId="14" fillId="4" borderId="0" xfId="0" applyFont="1" applyFill="1"/>
    <xf numFmtId="0" fontId="0" fillId="4" borderId="0" xfId="0" applyFill="1"/>
    <xf numFmtId="0" fontId="15" fillId="4" borderId="0" xfId="0" applyFont="1" applyFill="1"/>
    <xf numFmtId="0" fontId="19" fillId="4" borderId="0" xfId="0" applyFont="1" applyFill="1"/>
    <xf numFmtId="0" fontId="20" fillId="4" borderId="0" xfId="0" applyFont="1" applyFill="1"/>
    <xf numFmtId="164" fontId="10" fillId="4" borderId="0" xfId="1" applyNumberFormat="1" applyFont="1" applyFill="1"/>
    <xf numFmtId="0" fontId="8" fillId="4" borderId="0" xfId="0" applyFont="1" applyFill="1"/>
    <xf numFmtId="164" fontId="9" fillId="4" borderId="0" xfId="1" applyNumberFormat="1" applyFont="1" applyFill="1" applyAlignment="1">
      <alignment textRotation="45"/>
    </xf>
    <xf numFmtId="164" fontId="2" fillId="4" borderId="0" xfId="1" applyNumberFormat="1" applyFont="1" applyFill="1"/>
    <xf numFmtId="164" fontId="5" fillId="4" borderId="0" xfId="1" applyNumberFormat="1" applyFont="1" applyFill="1"/>
    <xf numFmtId="0" fontId="13" fillId="0" borderId="0" xfId="0" applyFont="1" applyAlignment="1">
      <alignment textRotation="45" wrapText="1"/>
    </xf>
    <xf numFmtId="0" fontId="11" fillId="4" borderId="0" xfId="0" applyFont="1" applyFill="1"/>
    <xf numFmtId="0" fontId="13" fillId="4" borderId="0" xfId="0" applyFont="1" applyFill="1" applyAlignment="1">
      <alignment textRotation="45"/>
    </xf>
    <xf numFmtId="0" fontId="15" fillId="4" borderId="0" xfId="2" applyFont="1" applyFill="1" applyAlignment="1">
      <alignment horizontal="left"/>
    </xf>
    <xf numFmtId="0" fontId="9" fillId="4" borderId="0" xfId="0" applyFont="1" applyFill="1"/>
    <xf numFmtId="164" fontId="0" fillId="0" borderId="0" xfId="0" applyNumberFormat="1"/>
    <xf numFmtId="0" fontId="18" fillId="4" borderId="0" xfId="0" applyFont="1" applyFill="1"/>
    <xf numFmtId="0" fontId="22" fillId="3" borderId="0" xfId="0" applyFont="1" applyFill="1"/>
    <xf numFmtId="0" fontId="5" fillId="5" borderId="0" xfId="0" applyFont="1" applyFill="1"/>
    <xf numFmtId="0" fontId="23" fillId="4" borderId="0" xfId="0" applyFont="1" applyFill="1"/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6" fillId="4" borderId="0" xfId="0" applyFont="1" applyFill="1"/>
    <xf numFmtId="0" fontId="24" fillId="4" borderId="0" xfId="0" applyFont="1" applyFill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64" fontId="12" fillId="0" borderId="0" xfId="1" applyNumberFormat="1" applyFont="1" applyFill="1" applyAlignment="1">
      <alignment horizontal="left"/>
    </xf>
    <xf numFmtId="0" fontId="25" fillId="0" borderId="0" xfId="0" applyFont="1" applyAlignment="1">
      <alignment wrapText="1"/>
    </xf>
    <xf numFmtId="0" fontId="25" fillId="0" borderId="0" xfId="0" applyFont="1"/>
    <xf numFmtId="0" fontId="25" fillId="4" borderId="0" xfId="0" applyFont="1" applyFill="1"/>
    <xf numFmtId="0" fontId="26" fillId="4" borderId="0" xfId="0" applyFont="1" applyFill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164" fontId="12" fillId="0" borderId="0" xfId="1" applyNumberFormat="1" applyFont="1" applyFill="1" applyAlignment="1"/>
    <xf numFmtId="0" fontId="1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left" textRotation="45"/>
    </xf>
    <xf numFmtId="164" fontId="2" fillId="0" borderId="0" xfId="1" applyNumberFormat="1" applyFont="1" applyFill="1" applyAlignment="1">
      <alignment horizontal="left"/>
    </xf>
    <xf numFmtId="0" fontId="17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27" fillId="0" borderId="0" xfId="0" applyFont="1"/>
    <xf numFmtId="0" fontId="28" fillId="3" borderId="0" xfId="0" applyFont="1" applyFill="1"/>
    <xf numFmtId="0" fontId="29" fillId="0" borderId="0" xfId="0" applyFont="1"/>
    <xf numFmtId="164" fontId="12" fillId="0" borderId="0" xfId="1" applyNumberFormat="1" applyFont="1" applyAlignment="1"/>
    <xf numFmtId="164" fontId="12" fillId="0" borderId="0" xfId="1" applyNumberFormat="1" applyFont="1"/>
    <xf numFmtId="164" fontId="12" fillId="0" borderId="0" xfId="1" applyNumberFormat="1" applyFont="1" applyFill="1"/>
    <xf numFmtId="164" fontId="12" fillId="4" borderId="0" xfId="1" applyNumberFormat="1" applyFont="1" applyFill="1"/>
    <xf numFmtId="0" fontId="26" fillId="0" borderId="0" xfId="0" applyFont="1"/>
    <xf numFmtId="0" fontId="15" fillId="0" borderId="0" xfId="0" applyFont="1" applyAlignment="1">
      <alignment horizontal="left"/>
    </xf>
    <xf numFmtId="0" fontId="12" fillId="4" borderId="0" xfId="0" applyFont="1" applyFill="1" applyAlignment="1">
      <alignment horizontal="left"/>
    </xf>
    <xf numFmtId="0" fontId="12" fillId="4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15" fillId="0" borderId="0" xfId="0" applyFont="1" applyAlignment="1">
      <alignment textRotation="45"/>
    </xf>
    <xf numFmtId="164" fontId="14" fillId="0" borderId="0" xfId="1" applyNumberFormat="1" applyFont="1" applyAlignment="1"/>
    <xf numFmtId="164" fontId="14" fillId="0" borderId="0" xfId="1" applyNumberFormat="1" applyFont="1"/>
    <xf numFmtId="164" fontId="14" fillId="0" borderId="0" xfId="1" applyNumberFormat="1" applyFont="1" applyFill="1"/>
    <xf numFmtId="164" fontId="14" fillId="4" borderId="0" xfId="1" applyNumberFormat="1" applyFont="1" applyFill="1"/>
    <xf numFmtId="0" fontId="15" fillId="6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2" fillId="0" borderId="0" xfId="0" applyFont="1" applyFill="1"/>
    <xf numFmtId="0" fontId="16" fillId="0" borderId="0" xfId="0" applyFont="1" applyFill="1"/>
    <xf numFmtId="0" fontId="15" fillId="0" borderId="0" xfId="0" applyFont="1" applyFill="1"/>
    <xf numFmtId="0" fontId="16" fillId="4" borderId="0" xfId="0" applyFont="1" applyFill="1" applyAlignment="1">
      <alignment horizontal="left"/>
    </xf>
    <xf numFmtId="0" fontId="16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8" fillId="0" borderId="0" xfId="0" applyFont="1" applyAlignment="1">
      <alignment horizontal="center" textRotation="45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 applyAlignment="1"/>
    <xf numFmtId="164" fontId="14" fillId="0" borderId="0" xfId="1" applyNumberFormat="1" applyFont="1" applyFill="1" applyAlignment="1"/>
    <xf numFmtId="0" fontId="16" fillId="4" borderId="0" xfId="0" applyFont="1" applyFill="1" applyAlignment="1">
      <alignment textRotation="45"/>
    </xf>
    <xf numFmtId="0" fontId="1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4" fontId="15" fillId="0" borderId="0" xfId="0" applyNumberFormat="1" applyFont="1" applyAlignment="1">
      <alignment horizontal="center"/>
    </xf>
    <xf numFmtId="0" fontId="0" fillId="2" borderId="0" xfId="0" applyFill="1" applyAlignment="1">
      <alignment horizontal="left"/>
    </xf>
    <xf numFmtId="0" fontId="12" fillId="2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164" fontId="14" fillId="0" borderId="0" xfId="1" applyNumberFormat="1" applyFont="1" applyFill="1" applyAlignment="1">
      <alignment horizontal="left"/>
    </xf>
    <xf numFmtId="0" fontId="32" fillId="0" borderId="0" xfId="0" applyFont="1"/>
    <xf numFmtId="0" fontId="12" fillId="2" borderId="0" xfId="0" applyFont="1" applyFill="1"/>
    <xf numFmtId="0" fontId="14" fillId="0" borderId="0" xfId="0" applyFont="1" applyFill="1"/>
    <xf numFmtId="0" fontId="19" fillId="0" borderId="0" xfId="0" applyFont="1" applyFill="1"/>
    <xf numFmtId="0" fontId="32" fillId="0" borderId="0" xfId="0" applyFont="1" applyFill="1"/>
  </cellXfs>
  <cellStyles count="4">
    <cellStyle name="Currency" xfId="1" builtinId="4"/>
    <cellStyle name="Hyperlink" xfId="2" builtinId="8"/>
    <cellStyle name="Hyperlink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F23" sqref="F23"/>
    </sheetView>
  </sheetViews>
  <sheetFormatPr defaultColWidth="8.85546875" defaultRowHeight="15" x14ac:dyDescent="0.25"/>
  <cols>
    <col min="1" max="1" width="11.7109375" customWidth="1"/>
    <col min="2" max="2" width="17.85546875" customWidth="1"/>
    <col min="3" max="3" width="15.28515625" customWidth="1"/>
    <col min="4" max="4" width="15.42578125" bestFit="1" customWidth="1"/>
    <col min="5" max="5" width="26.42578125" bestFit="1" customWidth="1"/>
    <col min="6" max="6" width="19.28515625" bestFit="1" customWidth="1"/>
    <col min="7" max="7" width="15.7109375" bestFit="1" customWidth="1"/>
  </cols>
  <sheetData>
    <row r="1" spans="1:6" s="1" customFormat="1" ht="21" x14ac:dyDescent="0.35">
      <c r="A1" s="1" t="s">
        <v>37</v>
      </c>
    </row>
    <row r="3" spans="1:6" s="2" customFormat="1" x14ac:dyDescent="0.25"/>
    <row r="5" spans="1:6" ht="36" customHeight="1" x14ac:dyDescent="0.25">
      <c r="A5" t="s">
        <v>5</v>
      </c>
      <c r="B5" s="17" t="s">
        <v>6</v>
      </c>
      <c r="C5" s="18" t="s">
        <v>7</v>
      </c>
      <c r="D5" s="5"/>
      <c r="E5" s="5"/>
      <c r="F5" s="5"/>
    </row>
    <row r="6" spans="1:6" x14ac:dyDescent="0.25">
      <c r="A6" t="s">
        <v>8</v>
      </c>
      <c r="B6">
        <v>10</v>
      </c>
      <c r="C6">
        <v>20</v>
      </c>
    </row>
    <row r="7" spans="1:6" x14ac:dyDescent="0.25">
      <c r="A7" t="s">
        <v>9</v>
      </c>
      <c r="B7">
        <v>6</v>
      </c>
      <c r="C7">
        <v>12</v>
      </c>
    </row>
    <row r="8" spans="1:6" x14ac:dyDescent="0.25">
      <c r="A8" t="s">
        <v>3</v>
      </c>
      <c r="B8" s="4">
        <v>4</v>
      </c>
      <c r="C8">
        <v>8</v>
      </c>
    </row>
    <row r="9" spans="1:6" x14ac:dyDescent="0.25">
      <c r="A9" t="s">
        <v>4</v>
      </c>
      <c r="B9" s="4">
        <v>3</v>
      </c>
      <c r="C9">
        <v>6</v>
      </c>
    </row>
    <row r="10" spans="1:6" x14ac:dyDescent="0.25">
      <c r="A10" t="s">
        <v>1</v>
      </c>
      <c r="B10" s="4">
        <v>2</v>
      </c>
      <c r="C10">
        <v>4</v>
      </c>
    </row>
    <row r="11" spans="1:6" x14ac:dyDescent="0.25">
      <c r="A11" t="s">
        <v>2</v>
      </c>
      <c r="B11" s="4">
        <v>1.5</v>
      </c>
      <c r="C11">
        <v>3</v>
      </c>
    </row>
    <row r="12" spans="1:6" x14ac:dyDescent="0.25">
      <c r="B12" s="4"/>
    </row>
    <row r="13" spans="1:6" x14ac:dyDescent="0.25">
      <c r="B13" s="4"/>
    </row>
  </sheetData>
  <printOptions gridLines="1"/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P171"/>
  <sheetViews>
    <sheetView zoomScale="110" zoomScaleNormal="110" workbookViewId="0">
      <pane xSplit="1" topLeftCell="B1" activePane="topRight" state="frozen"/>
      <selection pane="topRight" activeCell="C15" sqref="C15"/>
    </sheetView>
  </sheetViews>
  <sheetFormatPr defaultColWidth="9.140625" defaultRowHeight="15" x14ac:dyDescent="0.25"/>
  <cols>
    <col min="1" max="1" width="19.5703125" style="11" customWidth="1"/>
    <col min="2" max="2" width="11" style="11" customWidth="1"/>
    <col min="3" max="3" width="12.7109375" style="43" bestFit="1" customWidth="1"/>
    <col min="4" max="4" width="14.85546875" style="21" customWidth="1"/>
    <col min="5" max="6" width="9.140625" style="27" customWidth="1"/>
    <col min="7" max="7" width="4.5703125" style="45" customWidth="1"/>
    <col min="8" max="9" width="9.140625" style="27" customWidth="1"/>
    <col min="10" max="10" width="9.140625" style="45" customWidth="1"/>
    <col min="11" max="11" width="13.85546875" style="11" customWidth="1"/>
    <col min="12" max="12" width="9.140625" style="11" customWidth="1"/>
    <col min="13" max="13" width="4.140625" style="45" customWidth="1"/>
    <col min="14" max="14" width="12.42578125" style="22" customWidth="1"/>
    <col min="15" max="15" width="9.140625" style="22" customWidth="1"/>
    <col min="16" max="16" width="9.140625" style="51" customWidth="1"/>
    <col min="17" max="21" width="9.140625" style="11" customWidth="1"/>
    <col min="22" max="22" width="9.140625" style="22" customWidth="1"/>
    <col min="23" max="32" width="9.140625" style="11" customWidth="1"/>
    <col min="33" max="255" width="11.42578125" style="11" customWidth="1"/>
    <col min="256" max="16384" width="9.140625" style="11"/>
  </cols>
  <sheetData>
    <row r="1" spans="1:42" s="23" customFormat="1" ht="21" x14ac:dyDescent="0.35">
      <c r="A1" s="23" t="s">
        <v>168</v>
      </c>
      <c r="C1" s="83"/>
      <c r="D1" s="26"/>
      <c r="E1" s="25"/>
      <c r="F1" s="25"/>
      <c r="G1" s="44"/>
      <c r="H1" s="25"/>
      <c r="I1" s="25"/>
      <c r="J1" s="44"/>
      <c r="M1" s="44"/>
      <c r="P1" s="44"/>
    </row>
    <row r="3" spans="1:42" x14ac:dyDescent="0.25">
      <c r="A3" s="11" t="s">
        <v>30</v>
      </c>
    </row>
    <row r="4" spans="1:42" s="2" customFormat="1" ht="15.75" x14ac:dyDescent="0.25">
      <c r="A4" s="41"/>
      <c r="B4" s="41"/>
      <c r="C4" s="84"/>
      <c r="E4" s="125" t="s">
        <v>11</v>
      </c>
      <c r="F4" s="125"/>
      <c r="G4" s="46"/>
      <c r="H4" s="132" t="s">
        <v>12</v>
      </c>
      <c r="I4" s="125"/>
      <c r="J4" s="46"/>
      <c r="K4" s="2" t="s">
        <v>10</v>
      </c>
      <c r="M4" s="46"/>
      <c r="N4" s="2" t="s">
        <v>42</v>
      </c>
      <c r="P4" s="67" t="s">
        <v>13</v>
      </c>
    </row>
    <row r="5" spans="1:42" s="24" customFormat="1" ht="64.5" x14ac:dyDescent="0.25">
      <c r="A5" s="24" t="s">
        <v>0</v>
      </c>
      <c r="B5" s="102" t="s">
        <v>14</v>
      </c>
      <c r="C5" s="85" t="s">
        <v>15</v>
      </c>
      <c r="D5" s="119" t="s">
        <v>16</v>
      </c>
      <c r="E5" s="29" t="s">
        <v>245</v>
      </c>
      <c r="F5" s="29" t="s">
        <v>245</v>
      </c>
      <c r="G5" s="47"/>
      <c r="H5" s="29" t="s">
        <v>41</v>
      </c>
      <c r="I5" s="29" t="s">
        <v>284</v>
      </c>
      <c r="J5" s="47"/>
      <c r="M5" s="47"/>
      <c r="P5" s="47"/>
    </row>
    <row r="6" spans="1:42" s="35" customFormat="1" x14ac:dyDescent="0.25">
      <c r="A6" t="s">
        <v>269</v>
      </c>
      <c r="B6" t="s">
        <v>270</v>
      </c>
      <c r="C6" s="86" t="s">
        <v>271</v>
      </c>
      <c r="D6" s="21" t="s">
        <v>268</v>
      </c>
      <c r="E6" s="27">
        <v>10</v>
      </c>
      <c r="F6" s="27">
        <v>10</v>
      </c>
      <c r="G6" s="45"/>
      <c r="H6" s="27">
        <v>3</v>
      </c>
      <c r="I6" s="27">
        <v>2</v>
      </c>
      <c r="J6" s="45"/>
      <c r="K6" s="11"/>
      <c r="L6" s="11"/>
      <c r="M6" s="45"/>
      <c r="N6" s="22"/>
      <c r="O6" s="22"/>
      <c r="P6" s="51">
        <f>SUM(E6:O6)</f>
        <v>25</v>
      </c>
      <c r="Q6" s="11"/>
      <c r="R6" s="11"/>
      <c r="S6" s="11"/>
      <c r="T6" s="11"/>
      <c r="U6" s="11"/>
      <c r="V6" s="22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1:42" x14ac:dyDescent="0.25">
      <c r="A7" t="s">
        <v>281</v>
      </c>
      <c r="B7" t="s">
        <v>139</v>
      </c>
      <c r="C7" s="69" t="s">
        <v>82</v>
      </c>
      <c r="D7" s="69" t="s">
        <v>268</v>
      </c>
      <c r="H7" s="27">
        <v>10</v>
      </c>
      <c r="I7" s="27">
        <v>10</v>
      </c>
      <c r="P7" s="51">
        <f>SUM(E7:O7)</f>
        <v>20</v>
      </c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51"/>
      <c r="AN7" s="51"/>
      <c r="AO7" s="51"/>
      <c r="AP7" s="51"/>
    </row>
    <row r="8" spans="1:42" x14ac:dyDescent="0.25">
      <c r="A8" s="11" t="s">
        <v>157</v>
      </c>
      <c r="B8" s="11" t="s">
        <v>158</v>
      </c>
      <c r="C8" s="43" t="s">
        <v>159</v>
      </c>
      <c r="D8" s="21" t="s">
        <v>268</v>
      </c>
      <c r="E8" s="27">
        <v>6</v>
      </c>
      <c r="F8" s="27">
        <v>6</v>
      </c>
      <c r="P8" s="51">
        <f>SUM(E8:O8)</f>
        <v>12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25">
      <c r="A9" s="43" t="s">
        <v>251</v>
      </c>
      <c r="B9" t="s">
        <v>48</v>
      </c>
      <c r="C9" s="69" t="s">
        <v>49</v>
      </c>
      <c r="D9" s="69" t="s">
        <v>268</v>
      </c>
      <c r="G9" s="99"/>
      <c r="H9" s="27">
        <v>4</v>
      </c>
      <c r="I9" s="27">
        <v>4</v>
      </c>
      <c r="K9" s="27"/>
      <c r="L9" s="27"/>
      <c r="M9" s="99"/>
      <c r="N9" s="11"/>
      <c r="O9" s="11"/>
      <c r="P9" s="51">
        <f>SUM(E9:O9)</f>
        <v>8</v>
      </c>
    </row>
    <row r="10" spans="1:42" x14ac:dyDescent="0.25">
      <c r="A10" t="s">
        <v>287</v>
      </c>
      <c r="B10" t="s">
        <v>220</v>
      </c>
      <c r="C10" s="69" t="s">
        <v>221</v>
      </c>
      <c r="D10" s="69" t="s">
        <v>268</v>
      </c>
      <c r="H10" s="27">
        <v>2</v>
      </c>
      <c r="I10" s="27">
        <v>6</v>
      </c>
      <c r="P10" s="51">
        <f>SUM(E10:O10)</f>
        <v>8</v>
      </c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51"/>
      <c r="AN10" s="51"/>
      <c r="AO10" s="51"/>
      <c r="AP10" s="51"/>
    </row>
    <row r="11" spans="1:42" x14ac:dyDescent="0.25">
      <c r="A11" t="s">
        <v>279</v>
      </c>
      <c r="B11" t="s">
        <v>96</v>
      </c>
      <c r="C11" s="69" t="s">
        <v>97</v>
      </c>
      <c r="D11" s="69" t="s">
        <v>268</v>
      </c>
      <c r="E11" s="27">
        <v>1.5</v>
      </c>
      <c r="F11" s="27">
        <v>4</v>
      </c>
      <c r="N11" s="11"/>
      <c r="O11" s="11"/>
      <c r="P11" s="51">
        <f>SUM(E11:O11)</f>
        <v>5.5</v>
      </c>
    </row>
    <row r="12" spans="1:42" x14ac:dyDescent="0.25">
      <c r="A12" s="11" t="s">
        <v>286</v>
      </c>
      <c r="B12" s="4" t="s">
        <v>77</v>
      </c>
      <c r="C12" s="133" t="s">
        <v>78</v>
      </c>
      <c r="D12" s="69" t="s">
        <v>268</v>
      </c>
      <c r="H12" s="27" t="s">
        <v>236</v>
      </c>
      <c r="I12" s="27">
        <v>3</v>
      </c>
      <c r="N12" s="11"/>
      <c r="O12" s="11"/>
      <c r="P12" s="51">
        <f>SUM(E12:O12)</f>
        <v>3</v>
      </c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25">
      <c r="A13" s="11" t="s">
        <v>280</v>
      </c>
      <c r="B13" t="s">
        <v>62</v>
      </c>
      <c r="C13" s="69" t="s">
        <v>176</v>
      </c>
      <c r="D13" s="69" t="s">
        <v>268</v>
      </c>
      <c r="E13" s="27">
        <v>2</v>
      </c>
      <c r="F13" s="27" t="s">
        <v>236</v>
      </c>
      <c r="N13" s="11"/>
      <c r="O13" s="11"/>
      <c r="P13" s="51">
        <f>SUM(E13:O13)</f>
        <v>2</v>
      </c>
    </row>
    <row r="14" spans="1:42" x14ac:dyDescent="0.25">
      <c r="A14" s="11" t="s">
        <v>285</v>
      </c>
      <c r="B14" t="s">
        <v>189</v>
      </c>
      <c r="C14" s="69" t="s">
        <v>190</v>
      </c>
      <c r="D14" s="69" t="s">
        <v>268</v>
      </c>
      <c r="H14" s="27" t="s">
        <v>236</v>
      </c>
      <c r="I14" s="27">
        <v>1.5</v>
      </c>
      <c r="P14" s="51">
        <f>SUM(E14:O14)</f>
        <v>1.5</v>
      </c>
    </row>
    <row r="15" spans="1:42" s="19" customFormat="1" x14ac:dyDescent="0.25">
      <c r="A15" s="19" t="s">
        <v>272</v>
      </c>
      <c r="B15" s="19" t="s">
        <v>273</v>
      </c>
      <c r="C15" s="109" t="s">
        <v>52</v>
      </c>
      <c r="D15" s="31" t="s">
        <v>234</v>
      </c>
      <c r="E15" s="108">
        <v>4</v>
      </c>
      <c r="F15" s="108">
        <v>3</v>
      </c>
      <c r="G15" s="49"/>
      <c r="H15" s="108"/>
      <c r="I15" s="108"/>
      <c r="J15" s="49"/>
      <c r="M15" s="49"/>
      <c r="N15" s="32"/>
      <c r="O15" s="32"/>
      <c r="P15" s="52">
        <f>SUM(E15:O15)</f>
        <v>7</v>
      </c>
      <c r="V15" s="32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</row>
    <row r="16" spans="1:42" s="19" customFormat="1" x14ac:dyDescent="0.25">
      <c r="A16" s="19" t="s">
        <v>282</v>
      </c>
      <c r="B16" s="19" t="s">
        <v>283</v>
      </c>
      <c r="C16" s="109" t="s">
        <v>84</v>
      </c>
      <c r="D16" s="31" t="s">
        <v>234</v>
      </c>
      <c r="E16" s="108"/>
      <c r="F16" s="108"/>
      <c r="G16" s="49"/>
      <c r="H16" s="108">
        <v>6</v>
      </c>
      <c r="I16" s="108" t="s">
        <v>236</v>
      </c>
      <c r="J16" s="49"/>
      <c r="M16" s="49"/>
      <c r="N16" s="32"/>
      <c r="O16" s="32"/>
      <c r="P16" s="52">
        <f>SUM(E16:O16)</f>
        <v>6</v>
      </c>
      <c r="V16" s="32"/>
    </row>
    <row r="17" spans="1:42" s="52" customFormat="1" x14ac:dyDescent="0.25">
      <c r="A17" s="19" t="s">
        <v>274</v>
      </c>
      <c r="B17" s="19" t="s">
        <v>275</v>
      </c>
      <c r="C17" s="109" t="s">
        <v>250</v>
      </c>
      <c r="D17" s="31" t="s">
        <v>234</v>
      </c>
      <c r="E17" s="108">
        <v>3</v>
      </c>
      <c r="F17" s="108">
        <v>2</v>
      </c>
      <c r="G17" s="49"/>
      <c r="H17" s="108"/>
      <c r="I17" s="108"/>
      <c r="J17" s="49"/>
      <c r="K17" s="19"/>
      <c r="L17" s="19"/>
      <c r="M17" s="49"/>
      <c r="N17" s="32"/>
      <c r="O17" s="32"/>
      <c r="P17" s="52">
        <f>SUM(E17:O17)</f>
        <v>5</v>
      </c>
      <c r="Q17" s="19"/>
      <c r="R17" s="19"/>
      <c r="S17" s="19"/>
      <c r="T17" s="19"/>
      <c r="U17" s="19"/>
      <c r="V17" s="32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</row>
    <row r="18" spans="1:42" s="52" customFormat="1" x14ac:dyDescent="0.25">
      <c r="A18" s="19" t="s">
        <v>276</v>
      </c>
      <c r="B18" s="19" t="s">
        <v>277</v>
      </c>
      <c r="C18" s="109" t="s">
        <v>278</v>
      </c>
      <c r="D18" s="31" t="s">
        <v>234</v>
      </c>
      <c r="E18" s="108" t="s">
        <v>236</v>
      </c>
      <c r="F18" s="108">
        <v>1.5</v>
      </c>
      <c r="G18" s="49"/>
      <c r="H18" s="108"/>
      <c r="I18" s="108"/>
      <c r="J18" s="49"/>
      <c r="K18" s="19"/>
      <c r="L18" s="19"/>
      <c r="M18" s="49"/>
      <c r="N18" s="32"/>
      <c r="O18" s="32"/>
      <c r="P18" s="52">
        <f>SUM(E18:O18)</f>
        <v>1.5</v>
      </c>
      <c r="Q18" s="19"/>
      <c r="R18" s="19"/>
      <c r="S18" s="19"/>
      <c r="T18" s="19"/>
      <c r="U18" s="19"/>
      <c r="V18" s="32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</row>
    <row r="19" spans="1:42" s="51" customFormat="1" x14ac:dyDescent="0.25">
      <c r="A19" s="43"/>
      <c r="B19"/>
      <c r="C19" s="69"/>
      <c r="D19" s="69"/>
      <c r="E19" s="27"/>
      <c r="F19" s="27"/>
      <c r="G19" s="99"/>
      <c r="H19" s="27"/>
      <c r="I19" s="27"/>
      <c r="J19" s="45"/>
      <c r="K19" s="27"/>
      <c r="L19" s="27"/>
      <c r="M19" s="99"/>
      <c r="N19" s="11"/>
      <c r="O19" s="11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</row>
    <row r="20" spans="1:42" s="51" customFormat="1" x14ac:dyDescent="0.25">
      <c r="A20" s="43"/>
      <c r="B20"/>
      <c r="C20" s="69"/>
      <c r="D20" s="69"/>
      <c r="E20" s="27"/>
      <c r="F20" s="27"/>
      <c r="G20" s="99"/>
      <c r="H20" s="27"/>
      <c r="I20" s="27"/>
      <c r="J20" s="45"/>
      <c r="K20" s="27"/>
      <c r="L20" s="27"/>
      <c r="M20" s="99"/>
      <c r="N20" s="22"/>
      <c r="O20" s="22"/>
      <c r="Q20" s="11"/>
      <c r="R20" s="11"/>
      <c r="S20" s="11"/>
      <c r="T20" s="11"/>
      <c r="U20" s="11"/>
      <c r="V20" s="22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</row>
    <row r="21" spans="1:42" s="51" customFormat="1" x14ac:dyDescent="0.25">
      <c r="A21" s="43"/>
      <c r="B21" s="11"/>
      <c r="C21" s="43"/>
      <c r="D21" s="69"/>
      <c r="E21" s="27"/>
      <c r="F21" s="27"/>
      <c r="G21" s="99"/>
      <c r="H21" s="27"/>
      <c r="I21" s="27"/>
      <c r="J21" s="45"/>
      <c r="K21" s="27"/>
      <c r="L21" s="27"/>
      <c r="M21" s="99"/>
      <c r="N21" s="11"/>
      <c r="O21" s="11"/>
      <c r="Q21" s="11"/>
      <c r="R21" s="11"/>
      <c r="S21" s="11"/>
      <c r="T21" s="11"/>
      <c r="U21" s="11"/>
      <c r="V21" s="22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</row>
    <row r="22" spans="1:42" x14ac:dyDescent="0.25">
      <c r="A22" s="43"/>
      <c r="D22" s="69"/>
      <c r="G22" s="99"/>
      <c r="K22" s="27"/>
      <c r="L22" s="27"/>
      <c r="M22" s="99"/>
      <c r="N22" s="11"/>
      <c r="O22" s="11"/>
    </row>
    <row r="23" spans="1:42" s="51" customFormat="1" x14ac:dyDescent="0.25">
      <c r="A23" s="43"/>
      <c r="B23"/>
      <c r="C23" s="69"/>
      <c r="D23" s="69"/>
      <c r="E23" s="27"/>
      <c r="F23" s="27"/>
      <c r="G23" s="99"/>
      <c r="H23" s="27"/>
      <c r="I23" s="27"/>
      <c r="J23" s="45"/>
      <c r="K23" s="27"/>
      <c r="L23" s="27"/>
      <c r="M23" s="99"/>
      <c r="N23" s="11"/>
      <c r="O23" s="11"/>
      <c r="Q23" s="11"/>
      <c r="R23" s="11"/>
      <c r="S23" s="11"/>
      <c r="T23" s="11"/>
      <c r="U23" s="11"/>
      <c r="V23" s="22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</row>
    <row r="24" spans="1:42" s="51" customFormat="1" x14ac:dyDescent="0.25">
      <c r="A24" s="43"/>
      <c r="B24"/>
      <c r="C24" s="69"/>
      <c r="D24" s="69"/>
      <c r="E24" s="27"/>
      <c r="F24" s="27"/>
      <c r="G24" s="99"/>
      <c r="H24" s="27"/>
      <c r="I24" s="27"/>
      <c r="J24" s="45"/>
      <c r="K24" s="27"/>
      <c r="L24" s="27"/>
      <c r="M24" s="99"/>
      <c r="N24" s="11"/>
      <c r="O24" s="11"/>
      <c r="Q24" s="11"/>
      <c r="R24" s="11"/>
      <c r="S24" s="11"/>
      <c r="T24" s="11"/>
      <c r="U24" s="11"/>
      <c r="V24" s="22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1:42" s="51" customFormat="1" x14ac:dyDescent="0.25">
      <c r="A25" s="43"/>
      <c r="B25"/>
      <c r="C25" s="69"/>
      <c r="D25" s="69"/>
      <c r="E25" s="27"/>
      <c r="F25" s="27"/>
      <c r="G25" s="99"/>
      <c r="H25" s="27"/>
      <c r="I25" s="27"/>
      <c r="J25" s="45"/>
      <c r="K25" s="27"/>
      <c r="L25" s="27"/>
      <c r="M25" s="99"/>
      <c r="N25" s="11"/>
      <c r="O25" s="11"/>
      <c r="Q25" s="11"/>
      <c r="R25" s="11"/>
      <c r="S25" s="11"/>
      <c r="T25" s="11"/>
      <c r="U25" s="11"/>
      <c r="V25" s="22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1:42" s="51" customFormat="1" x14ac:dyDescent="0.25">
      <c r="A26" s="43"/>
      <c r="B26"/>
      <c r="C26" s="69"/>
      <c r="D26" s="69"/>
      <c r="E26" s="73"/>
      <c r="F26" s="73"/>
      <c r="G26" s="117"/>
      <c r="H26" s="73"/>
      <c r="I26" s="73"/>
      <c r="J26" s="71"/>
      <c r="K26" s="73"/>
      <c r="L26" s="73"/>
      <c r="M26" s="117"/>
      <c r="N26" s="35"/>
      <c r="O26" s="35"/>
      <c r="P26" s="65"/>
      <c r="Q26" s="11"/>
      <c r="R26" s="11"/>
      <c r="S26" s="11"/>
      <c r="T26" s="11"/>
      <c r="U26" s="11"/>
      <c r="V26" s="22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 spans="1:42" s="51" customFormat="1" x14ac:dyDescent="0.25">
      <c r="A27" s="43"/>
      <c r="B27"/>
      <c r="C27" s="69"/>
      <c r="D27" s="69"/>
      <c r="E27" s="27"/>
      <c r="F27" s="27"/>
      <c r="G27" s="99"/>
      <c r="H27" s="27"/>
      <c r="I27" s="27"/>
      <c r="J27" s="45"/>
      <c r="K27" s="27"/>
      <c r="L27" s="27"/>
      <c r="M27" s="99"/>
      <c r="N27" s="11"/>
      <c r="O27" s="11"/>
      <c r="Q27" s="11"/>
      <c r="R27" s="11"/>
      <c r="S27" s="11"/>
      <c r="T27" s="11"/>
      <c r="U27" s="11"/>
      <c r="V27" s="22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 spans="1:42" s="51" customFormat="1" x14ac:dyDescent="0.25">
      <c r="A28" s="11"/>
      <c r="B28" s="11"/>
      <c r="C28" s="43"/>
      <c r="D28" s="69"/>
      <c r="E28" s="27"/>
      <c r="F28" s="27"/>
      <c r="G28" s="45"/>
      <c r="H28" s="27"/>
      <c r="I28" s="27"/>
      <c r="J28" s="45"/>
      <c r="K28" s="11"/>
      <c r="L28" s="11"/>
      <c r="M28" s="45"/>
      <c r="N28" s="11"/>
      <c r="O28" s="11"/>
      <c r="Q28" s="11"/>
      <c r="R28" s="11"/>
      <c r="S28" s="11"/>
      <c r="T28" s="11"/>
      <c r="U28" s="11"/>
      <c r="V28" s="22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</row>
    <row r="29" spans="1:42" s="51" customFormat="1" x14ac:dyDescent="0.25">
      <c r="A29" s="43"/>
      <c r="B29"/>
      <c r="C29" s="69"/>
      <c r="D29" s="69"/>
      <c r="E29" s="27"/>
      <c r="F29" s="27"/>
      <c r="G29" s="99"/>
      <c r="H29" s="27"/>
      <c r="I29" s="27"/>
      <c r="J29" s="45"/>
      <c r="K29" s="27"/>
      <c r="L29" s="27"/>
      <c r="M29" s="99"/>
      <c r="N29" s="11"/>
      <c r="O29" s="11"/>
      <c r="Q29" s="11"/>
      <c r="R29" s="11"/>
      <c r="S29" s="11"/>
      <c r="T29" s="11"/>
      <c r="U29" s="11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42" s="51" customFormat="1" x14ac:dyDescent="0.25">
      <c r="A30" s="43"/>
      <c r="B30"/>
      <c r="C30" s="69"/>
      <c r="D30" s="69"/>
      <c r="E30" s="27"/>
      <c r="F30" s="27"/>
      <c r="G30" s="99"/>
      <c r="H30" s="27"/>
      <c r="I30" s="27"/>
      <c r="J30" s="45"/>
      <c r="K30" s="27"/>
      <c r="L30" s="27"/>
      <c r="M30" s="99"/>
      <c r="N30" s="11"/>
      <c r="O30" s="11"/>
      <c r="Q30" s="11"/>
      <c r="R30" s="11"/>
      <c r="S30" s="11"/>
      <c r="T30" s="11"/>
      <c r="U30" s="11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</row>
    <row r="31" spans="1:42" s="51" customFormat="1" x14ac:dyDescent="0.25">
      <c r="A31" s="43"/>
      <c r="B31"/>
      <c r="C31" s="69"/>
      <c r="D31" s="69"/>
      <c r="E31" s="27"/>
      <c r="F31" s="27"/>
      <c r="G31" s="99"/>
      <c r="H31" s="27"/>
      <c r="I31" s="27"/>
      <c r="J31" s="45"/>
      <c r="K31" s="27"/>
      <c r="L31" s="27"/>
      <c r="M31" s="99"/>
      <c r="N31" s="11"/>
      <c r="O31" s="11"/>
      <c r="Q31" s="11"/>
      <c r="R31" s="11"/>
      <c r="S31" s="11"/>
      <c r="T31" s="11"/>
      <c r="U31" s="11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 spans="1:42" x14ac:dyDescent="0.25">
      <c r="A32" s="43"/>
      <c r="B32"/>
      <c r="C32" s="69"/>
      <c r="D32" s="69"/>
      <c r="G32" s="99"/>
      <c r="K32" s="27"/>
      <c r="L32" s="27"/>
      <c r="M32" s="99"/>
      <c r="N32" s="11"/>
      <c r="O32" s="11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51"/>
      <c r="AN32" s="51"/>
      <c r="AO32" s="51"/>
      <c r="AP32" s="51"/>
    </row>
    <row r="33" spans="1:42" x14ac:dyDescent="0.25">
      <c r="A33" s="43"/>
      <c r="D33" s="69"/>
      <c r="G33" s="99"/>
      <c r="K33" s="27"/>
      <c r="L33" s="27"/>
      <c r="M33" s="99"/>
      <c r="N33" s="11"/>
      <c r="O33" s="11"/>
    </row>
    <row r="34" spans="1:42" x14ac:dyDescent="0.25">
      <c r="A34" s="22"/>
      <c r="D34" s="69"/>
      <c r="N34" s="11"/>
      <c r="O34" s="11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51"/>
      <c r="AN34" s="51"/>
      <c r="AO34" s="51"/>
      <c r="AP34" s="51"/>
    </row>
    <row r="35" spans="1:42" x14ac:dyDescent="0.25">
      <c r="A35" s="22"/>
      <c r="B35"/>
      <c r="C35" s="69"/>
      <c r="D35" s="69"/>
      <c r="N35" s="11"/>
      <c r="O35" s="11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51"/>
      <c r="AN35" s="51"/>
      <c r="AO35" s="51"/>
      <c r="AP35" s="51"/>
    </row>
    <row r="36" spans="1:42" x14ac:dyDescent="0.25">
      <c r="A36" s="22"/>
      <c r="B36"/>
      <c r="C36" s="69"/>
      <c r="D36" s="69"/>
      <c r="N36" s="11"/>
      <c r="O36" s="11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51"/>
      <c r="AN36" s="51"/>
      <c r="AO36" s="51"/>
      <c r="AP36" s="51"/>
    </row>
    <row r="37" spans="1:42" x14ac:dyDescent="0.25">
      <c r="A37" s="22"/>
      <c r="B37"/>
      <c r="C37" s="69"/>
      <c r="D37" s="69"/>
      <c r="N37" s="11"/>
      <c r="O37" s="11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51"/>
      <c r="AN37" s="51"/>
      <c r="AO37" s="51"/>
      <c r="AP37" s="51"/>
    </row>
    <row r="38" spans="1:42" x14ac:dyDescent="0.25">
      <c r="A38" s="22"/>
      <c r="B38"/>
      <c r="C38" s="69"/>
      <c r="D38" s="69"/>
      <c r="N38" s="11"/>
      <c r="O38" s="11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51"/>
      <c r="AN38" s="51"/>
      <c r="AO38" s="51"/>
      <c r="AP38" s="51"/>
    </row>
    <row r="39" spans="1:42" x14ac:dyDescent="0.25">
      <c r="A39" s="22"/>
      <c r="D39" s="69"/>
      <c r="N39" s="11"/>
      <c r="O39" s="11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51"/>
      <c r="AN39" s="51"/>
      <c r="AO39" s="51"/>
      <c r="AP39" s="51"/>
    </row>
    <row r="40" spans="1:42" x14ac:dyDescent="0.25">
      <c r="A40" s="22"/>
      <c r="B40"/>
      <c r="C40" s="69"/>
      <c r="D40" s="69"/>
      <c r="N40" s="11"/>
      <c r="O40" s="11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51"/>
      <c r="AN40" s="51"/>
      <c r="AO40" s="51"/>
      <c r="AP40" s="51"/>
    </row>
    <row r="41" spans="1:42" x14ac:dyDescent="0.25">
      <c r="A41" s="22"/>
      <c r="B41"/>
      <c r="C41" s="69"/>
      <c r="D41" s="69"/>
      <c r="N41" s="11"/>
      <c r="O41" s="11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51"/>
      <c r="AN41" s="51"/>
      <c r="AO41" s="51"/>
      <c r="AP41" s="51"/>
    </row>
    <row r="42" spans="1:42" x14ac:dyDescent="0.25">
      <c r="B42"/>
      <c r="C42" s="69"/>
      <c r="D42" s="69"/>
      <c r="N42" s="11"/>
      <c r="O42" s="11"/>
    </row>
    <row r="43" spans="1:42" x14ac:dyDescent="0.25">
      <c r="D43" s="69"/>
      <c r="N43" s="11"/>
      <c r="O43" s="11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</row>
    <row r="44" spans="1:42" s="19" customFormat="1" x14ac:dyDescent="0.25">
      <c r="A44" s="11"/>
      <c r="B44"/>
      <c r="C44" s="69"/>
      <c r="D44" s="69"/>
      <c r="E44" s="27"/>
      <c r="F44" s="27"/>
      <c r="G44" s="45"/>
      <c r="H44" s="27"/>
      <c r="I44" s="27"/>
      <c r="J44" s="45"/>
      <c r="K44" s="11"/>
      <c r="L44" s="11"/>
      <c r="M44" s="45"/>
      <c r="N44" s="11"/>
      <c r="O44" s="11"/>
      <c r="P44" s="51"/>
      <c r="Q44" s="11"/>
      <c r="R44" s="11"/>
      <c r="S44" s="11"/>
      <c r="T44" s="11"/>
      <c r="U44" s="11"/>
      <c r="V44" s="22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</row>
    <row r="45" spans="1:42" s="19" customFormat="1" x14ac:dyDescent="0.25">
      <c r="A45"/>
      <c r="B45"/>
      <c r="C45" s="69"/>
      <c r="D45" s="69"/>
      <c r="E45" s="27"/>
      <c r="F45" s="27"/>
      <c r="G45" s="48"/>
      <c r="H45" s="27"/>
      <c r="I45" s="27"/>
      <c r="J45" s="48"/>
      <c r="K45" s="12"/>
      <c r="L45" s="12"/>
      <c r="M45" s="48"/>
      <c r="N45" s="36"/>
      <c r="O45" s="36"/>
      <c r="P45" s="53"/>
      <c r="Q45" s="12"/>
      <c r="R45" s="12"/>
      <c r="S45" s="12"/>
      <c r="T45" s="12"/>
      <c r="U45" s="12"/>
      <c r="V45" s="36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</row>
    <row r="46" spans="1:42" x14ac:dyDescent="0.25">
      <c r="A46"/>
      <c r="B46"/>
      <c r="C46" s="69"/>
      <c r="D46" s="69"/>
      <c r="N46" s="11"/>
      <c r="O46" s="11"/>
    </row>
    <row r="47" spans="1:42" s="19" customFormat="1" x14ac:dyDescent="0.25">
      <c r="A47"/>
      <c r="B47"/>
      <c r="C47" s="69"/>
      <c r="D47" s="69"/>
      <c r="E47" s="27"/>
      <c r="F47" s="27"/>
      <c r="G47" s="49"/>
      <c r="H47" s="27"/>
      <c r="I47" s="27"/>
      <c r="J47" s="49"/>
      <c r="M47" s="49"/>
      <c r="P47" s="52"/>
      <c r="V47" s="32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</row>
    <row r="48" spans="1:42" x14ac:dyDescent="0.25">
      <c r="A48"/>
      <c r="B48"/>
      <c r="C48" s="69"/>
      <c r="D48" s="69"/>
      <c r="G48" s="49"/>
      <c r="J48" s="49"/>
      <c r="K48" s="19"/>
      <c r="L48" s="19"/>
      <c r="M48" s="49"/>
      <c r="N48" s="19"/>
      <c r="O48" s="32"/>
      <c r="P48" s="52"/>
      <c r="Q48" s="19"/>
      <c r="R48" s="19"/>
      <c r="S48" s="19"/>
      <c r="T48" s="19"/>
      <c r="U48" s="19"/>
      <c r="V48" s="32"/>
    </row>
    <row r="49" spans="1:42" x14ac:dyDescent="0.25">
      <c r="A49"/>
      <c r="B49"/>
      <c r="C49" s="69"/>
      <c r="D49" s="69"/>
      <c r="G49" s="49"/>
      <c r="J49" s="49"/>
      <c r="K49" s="19"/>
      <c r="L49" s="19"/>
      <c r="M49" s="49"/>
      <c r="N49" s="32"/>
      <c r="O49" s="32"/>
      <c r="P49" s="52"/>
      <c r="Q49" s="19"/>
      <c r="R49" s="19"/>
      <c r="S49" s="19"/>
      <c r="T49" s="19"/>
      <c r="U49" s="19"/>
      <c r="V49" s="32"/>
    </row>
    <row r="50" spans="1:42" x14ac:dyDescent="0.25">
      <c r="A50"/>
      <c r="B50"/>
      <c r="C50" s="69"/>
      <c r="D50" s="69"/>
      <c r="G50" s="49"/>
      <c r="J50" s="49"/>
      <c r="K50" s="19"/>
      <c r="L50" s="19"/>
      <c r="M50" s="49"/>
      <c r="N50" s="19"/>
      <c r="O50" s="19"/>
      <c r="P50" s="52"/>
      <c r="Q50" s="19"/>
      <c r="R50" s="19"/>
      <c r="S50" s="19"/>
      <c r="T50" s="19"/>
      <c r="U50" s="19"/>
      <c r="V50" s="32"/>
    </row>
    <row r="51" spans="1:42" x14ac:dyDescent="0.25">
      <c r="A51"/>
      <c r="B51"/>
      <c r="C51" s="69"/>
      <c r="D51" s="69"/>
    </row>
    <row r="52" spans="1:42" x14ac:dyDescent="0.25">
      <c r="A52"/>
      <c r="B52"/>
      <c r="C52" s="69"/>
      <c r="D52" s="69"/>
      <c r="G52" s="49"/>
      <c r="J52" s="49"/>
      <c r="K52" s="19"/>
      <c r="L52" s="19"/>
      <c r="M52" s="49"/>
      <c r="N52" s="19"/>
      <c r="O52" s="19"/>
      <c r="P52" s="52"/>
      <c r="Q52" s="19"/>
      <c r="R52" s="19"/>
      <c r="S52" s="19"/>
      <c r="T52" s="19"/>
      <c r="U52" s="19"/>
      <c r="V52" s="32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</row>
    <row r="53" spans="1:42" x14ac:dyDescent="0.25">
      <c r="A53"/>
      <c r="D53" s="69"/>
      <c r="G53" s="48"/>
      <c r="J53" s="48"/>
      <c r="K53" s="12"/>
      <c r="L53" s="12"/>
      <c r="M53" s="48"/>
      <c r="N53" s="36"/>
      <c r="O53" s="36"/>
      <c r="P53" s="53"/>
      <c r="Q53" s="12"/>
      <c r="R53" s="12"/>
      <c r="S53" s="12"/>
      <c r="T53" s="12"/>
      <c r="U53" s="12"/>
      <c r="V53" s="36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</row>
    <row r="54" spans="1:42" x14ac:dyDescent="0.25">
      <c r="A54"/>
      <c r="B54" s="4"/>
      <c r="C54" s="133"/>
      <c r="D54" s="69"/>
      <c r="N54" s="11"/>
      <c r="O54" s="11"/>
    </row>
    <row r="55" spans="1:42" x14ac:dyDescent="0.25">
      <c r="A55"/>
      <c r="D55" s="6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</row>
    <row r="56" spans="1:42" x14ac:dyDescent="0.25">
      <c r="B56"/>
      <c r="C56" s="69"/>
      <c r="D56" s="69"/>
    </row>
    <row r="57" spans="1:42" x14ac:dyDescent="0.25">
      <c r="A57"/>
      <c r="B57"/>
      <c r="C57" s="69"/>
      <c r="D57" s="69"/>
      <c r="G57" s="49"/>
      <c r="J57" s="49"/>
      <c r="K57" s="19"/>
      <c r="L57" s="19"/>
      <c r="M57" s="49"/>
      <c r="N57" s="19"/>
      <c r="O57" s="19"/>
      <c r="P57" s="52"/>
      <c r="Q57" s="19"/>
      <c r="R57" s="19"/>
      <c r="S57" s="19"/>
      <c r="T57" s="19"/>
      <c r="U57" s="19"/>
      <c r="V57" s="32"/>
    </row>
    <row r="58" spans="1:42" x14ac:dyDescent="0.25">
      <c r="A58"/>
      <c r="D58" s="69"/>
      <c r="G58" s="49"/>
      <c r="J58" s="49"/>
      <c r="K58" s="19"/>
      <c r="L58" s="19"/>
      <c r="M58" s="49"/>
      <c r="N58" s="19"/>
      <c r="O58" s="19"/>
      <c r="P58" s="52"/>
      <c r="Q58" s="19"/>
      <c r="R58" s="19"/>
      <c r="S58" s="19"/>
      <c r="T58" s="19"/>
      <c r="U58" s="19"/>
      <c r="V58" s="32"/>
    </row>
    <row r="59" spans="1:42" x14ac:dyDescent="0.25">
      <c r="A59"/>
      <c r="D59" s="69"/>
      <c r="G59" s="49"/>
      <c r="J59" s="49"/>
      <c r="K59" s="19"/>
      <c r="L59" s="19"/>
      <c r="M59" s="49"/>
      <c r="N59" s="19"/>
      <c r="O59" s="19"/>
      <c r="P59" s="52"/>
      <c r="Q59" s="19"/>
      <c r="R59" s="19"/>
      <c r="S59" s="19"/>
      <c r="T59" s="19"/>
      <c r="U59" s="19"/>
      <c r="V59" s="32"/>
    </row>
    <row r="60" spans="1:42" x14ac:dyDescent="0.25">
      <c r="A60"/>
      <c r="B60"/>
      <c r="C60" s="69"/>
      <c r="D60" s="69"/>
      <c r="G60" s="49"/>
      <c r="J60" s="49"/>
      <c r="K60" s="19"/>
      <c r="L60" s="19"/>
      <c r="M60" s="49"/>
      <c r="N60" s="19"/>
      <c r="O60" s="19"/>
      <c r="P60" s="52"/>
      <c r="Q60" s="19"/>
      <c r="R60" s="19"/>
      <c r="S60" s="19"/>
      <c r="T60" s="19"/>
      <c r="U60" s="19"/>
      <c r="V60" s="32"/>
    </row>
    <row r="61" spans="1:42" x14ac:dyDescent="0.25">
      <c r="A61"/>
      <c r="B61"/>
      <c r="C61" s="69"/>
      <c r="D61" s="69"/>
      <c r="G61" s="48"/>
      <c r="J61" s="48"/>
      <c r="K61" s="12"/>
      <c r="L61" s="12"/>
      <c r="M61" s="48"/>
      <c r="N61" s="36"/>
      <c r="O61" s="36"/>
      <c r="P61" s="53"/>
      <c r="Q61" s="12"/>
      <c r="R61" s="12"/>
      <c r="S61" s="12"/>
      <c r="T61" s="12"/>
      <c r="U61" s="12"/>
      <c r="V61" s="36"/>
    </row>
    <row r="62" spans="1:42" x14ac:dyDescent="0.25">
      <c r="A62"/>
      <c r="B62"/>
      <c r="C62" s="69"/>
      <c r="D62" s="69"/>
      <c r="N62" s="11"/>
      <c r="O62" s="11"/>
    </row>
    <row r="63" spans="1:42" x14ac:dyDescent="0.25">
      <c r="A63"/>
      <c r="D63" s="69"/>
      <c r="G63" s="49"/>
      <c r="J63" s="49"/>
      <c r="K63" s="19"/>
      <c r="L63" s="19"/>
      <c r="M63" s="49"/>
      <c r="N63" s="19"/>
      <c r="O63" s="19"/>
      <c r="P63" s="52"/>
      <c r="Q63" s="19"/>
      <c r="R63" s="19"/>
      <c r="S63" s="19"/>
      <c r="T63" s="19"/>
      <c r="U63" s="19"/>
      <c r="V63" s="32"/>
    </row>
    <row r="64" spans="1:42" x14ac:dyDescent="0.25">
      <c r="A64"/>
      <c r="B64"/>
      <c r="C64" s="69"/>
      <c r="D64" s="69"/>
    </row>
    <row r="65" spans="1:42" x14ac:dyDescent="0.25">
      <c r="A65"/>
      <c r="D65" s="69"/>
    </row>
    <row r="66" spans="1:42" x14ac:dyDescent="0.25">
      <c r="B66"/>
      <c r="C66" s="69"/>
      <c r="D66" s="69"/>
    </row>
    <row r="67" spans="1:42" x14ac:dyDescent="0.25">
      <c r="A67"/>
      <c r="B67"/>
      <c r="C67" s="69"/>
      <c r="D67" s="69"/>
    </row>
    <row r="68" spans="1:42" x14ac:dyDescent="0.25">
      <c r="A68"/>
      <c r="B68"/>
      <c r="C68" s="69"/>
      <c r="D68" s="69"/>
    </row>
    <row r="69" spans="1:42" x14ac:dyDescent="0.25">
      <c r="A69"/>
      <c r="B69"/>
      <c r="C69" s="69"/>
      <c r="D69" s="69"/>
    </row>
    <row r="70" spans="1:42" x14ac:dyDescent="0.25">
      <c r="A70"/>
      <c r="D70" s="69"/>
    </row>
    <row r="71" spans="1:42" x14ac:dyDescent="0.25">
      <c r="A71"/>
      <c r="B71" s="4"/>
      <c r="C71" s="133"/>
      <c r="D71" s="69"/>
    </row>
    <row r="72" spans="1:42" x14ac:dyDescent="0.25">
      <c r="A72"/>
      <c r="B72"/>
      <c r="C72" s="69"/>
      <c r="D72" s="69"/>
    </row>
    <row r="73" spans="1:42" x14ac:dyDescent="0.25">
      <c r="A73"/>
      <c r="D73" s="69"/>
      <c r="P73" s="65"/>
      <c r="Q73" s="35"/>
      <c r="R73" s="35"/>
      <c r="S73" s="35"/>
      <c r="T73" s="35"/>
      <c r="U73" s="35"/>
      <c r="V73" s="40"/>
    </row>
    <row r="74" spans="1:42" x14ac:dyDescent="0.25">
      <c r="A74"/>
      <c r="D74" s="69"/>
    </row>
    <row r="75" spans="1:42" x14ac:dyDescent="0.25">
      <c r="A75"/>
      <c r="B75"/>
      <c r="C75" s="69"/>
      <c r="D75" s="69"/>
    </row>
    <row r="76" spans="1:42" x14ac:dyDescent="0.25">
      <c r="A76"/>
      <c r="B76" s="4"/>
      <c r="C76" s="133"/>
      <c r="D76" s="69"/>
    </row>
    <row r="77" spans="1:42" x14ac:dyDescent="0.25">
      <c r="A77"/>
      <c r="B77"/>
      <c r="C77" s="69"/>
      <c r="D77" s="69"/>
    </row>
    <row r="78" spans="1:42" x14ac:dyDescent="0.25">
      <c r="A78"/>
      <c r="B78"/>
      <c r="C78" s="69"/>
      <c r="D78" s="69"/>
    </row>
    <row r="79" spans="1:42" x14ac:dyDescent="0.25">
      <c r="A79"/>
      <c r="B79"/>
      <c r="C79" s="69"/>
      <c r="D79" s="69"/>
    </row>
    <row r="80" spans="1:42" s="21" customFormat="1" x14ac:dyDescent="0.25">
      <c r="A80" s="11"/>
      <c r="B80" s="4"/>
      <c r="C80" s="133"/>
      <c r="D80" s="69"/>
      <c r="E80" s="27"/>
      <c r="F80" s="27"/>
      <c r="G80" s="45"/>
      <c r="H80" s="27"/>
      <c r="I80" s="27"/>
      <c r="J80" s="45"/>
      <c r="K80" s="11"/>
      <c r="L80" s="11"/>
      <c r="M80" s="45"/>
      <c r="N80" s="22"/>
      <c r="O80" s="22"/>
      <c r="P80" s="51"/>
      <c r="Q80" s="11"/>
      <c r="R80" s="11"/>
      <c r="S80" s="11"/>
      <c r="T80" s="11"/>
      <c r="U80" s="11"/>
      <c r="V80" s="22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</row>
    <row r="81" spans="1:42" s="21" customFormat="1" x14ac:dyDescent="0.25">
      <c r="A81" s="11"/>
      <c r="B81"/>
      <c r="C81" s="69"/>
      <c r="D81" s="69"/>
      <c r="E81" s="27"/>
      <c r="F81" s="27"/>
      <c r="G81" s="45"/>
      <c r="H81" s="27"/>
      <c r="I81" s="27"/>
      <c r="J81" s="45"/>
      <c r="K81" s="11"/>
      <c r="L81" s="11"/>
      <c r="M81" s="45"/>
      <c r="N81" s="22"/>
      <c r="O81" s="22"/>
      <c r="P81" s="51"/>
      <c r="Q81" s="11"/>
      <c r="R81" s="11"/>
      <c r="S81" s="11"/>
      <c r="T81" s="11"/>
      <c r="U81" s="11"/>
      <c r="V81" s="2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</row>
    <row r="82" spans="1:42" s="21" customFormat="1" x14ac:dyDescent="0.25">
      <c r="A82"/>
      <c r="B82"/>
      <c r="C82" s="69"/>
      <c r="D82" s="69"/>
      <c r="E82" s="27"/>
      <c r="F82" s="27"/>
      <c r="G82" s="45"/>
      <c r="H82" s="27"/>
      <c r="I82" s="27"/>
      <c r="J82" s="45"/>
      <c r="K82" s="11"/>
      <c r="L82" s="11"/>
      <c r="M82" s="45"/>
      <c r="N82" s="22"/>
      <c r="O82" s="22"/>
      <c r="P82" s="51"/>
      <c r="Q82" s="11"/>
      <c r="R82" s="11"/>
      <c r="S82" s="11"/>
      <c r="T82" s="11"/>
      <c r="U82" s="11"/>
      <c r="V82" s="22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</row>
    <row r="83" spans="1:42" s="21" customFormat="1" x14ac:dyDescent="0.25">
      <c r="A83"/>
      <c r="B83"/>
      <c r="C83" s="69"/>
      <c r="D83" s="69"/>
      <c r="E83" s="27"/>
      <c r="F83" s="27"/>
      <c r="G83" s="45"/>
      <c r="H83" s="27"/>
      <c r="I83" s="27"/>
      <c r="J83" s="45"/>
      <c r="K83" s="11"/>
      <c r="L83" s="11"/>
      <c r="M83" s="45"/>
      <c r="N83" s="22"/>
      <c r="O83" s="22"/>
      <c r="P83" s="51"/>
      <c r="Q83" s="11"/>
      <c r="R83" s="11"/>
      <c r="S83" s="11"/>
      <c r="T83" s="11"/>
      <c r="U83" s="11"/>
      <c r="V83" s="22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</row>
    <row r="84" spans="1:42" s="21" customFormat="1" x14ac:dyDescent="0.25">
      <c r="A84"/>
      <c r="B84"/>
      <c r="C84" s="69"/>
      <c r="D84" s="69"/>
      <c r="E84" s="27"/>
      <c r="F84" s="27"/>
      <c r="G84" s="45"/>
      <c r="H84" s="27"/>
      <c r="I84" s="27"/>
      <c r="J84" s="45"/>
      <c r="K84" s="11"/>
      <c r="L84" s="11"/>
      <c r="M84" s="45"/>
      <c r="N84" s="22"/>
      <c r="O84" s="22"/>
      <c r="P84" s="51"/>
      <c r="Q84" s="11"/>
      <c r="R84" s="11"/>
      <c r="S84" s="11"/>
      <c r="T84" s="11"/>
      <c r="U84" s="11"/>
      <c r="V84" s="22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</row>
    <row r="85" spans="1:42" s="21" customFormat="1" x14ac:dyDescent="0.25">
      <c r="A85"/>
      <c r="B85" s="11"/>
      <c r="C85" s="43"/>
      <c r="D85" s="69"/>
      <c r="E85" s="27"/>
      <c r="F85" s="27"/>
      <c r="G85" s="45"/>
      <c r="H85" s="27"/>
      <c r="I85" s="27"/>
      <c r="J85" s="45"/>
      <c r="K85" s="11"/>
      <c r="L85" s="11"/>
      <c r="M85" s="45"/>
      <c r="N85" s="22"/>
      <c r="O85" s="22"/>
      <c r="P85" s="51"/>
      <c r="Q85" s="11"/>
      <c r="R85" s="11"/>
      <c r="S85" s="11"/>
      <c r="T85" s="11"/>
      <c r="U85" s="11"/>
      <c r="V85" s="22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</row>
    <row r="86" spans="1:42" s="21" customFormat="1" x14ac:dyDescent="0.25">
      <c r="A86"/>
      <c r="B86"/>
      <c r="C86" s="69"/>
      <c r="D86" s="69"/>
      <c r="E86" s="27"/>
      <c r="F86" s="27"/>
      <c r="G86" s="45"/>
      <c r="H86" s="27"/>
      <c r="I86" s="27"/>
      <c r="J86" s="45"/>
      <c r="K86" s="11"/>
      <c r="L86" s="11"/>
      <c r="M86" s="45"/>
      <c r="N86" s="22"/>
      <c r="O86" s="22"/>
      <c r="P86" s="51"/>
      <c r="Q86" s="11"/>
      <c r="R86" s="11"/>
      <c r="S86" s="11"/>
      <c r="T86" s="11"/>
      <c r="U86" s="11"/>
      <c r="V86" s="22"/>
    </row>
    <row r="87" spans="1:42" s="21" customFormat="1" x14ac:dyDescent="0.25">
      <c r="A87"/>
      <c r="B87"/>
      <c r="C87" s="69"/>
      <c r="D87" s="69"/>
      <c r="E87" s="27"/>
      <c r="F87" s="27"/>
      <c r="G87" s="45"/>
      <c r="H87" s="27"/>
      <c r="I87" s="27"/>
      <c r="J87" s="45"/>
      <c r="K87" s="11"/>
      <c r="L87" s="11"/>
      <c r="M87" s="45"/>
      <c r="N87" s="22"/>
      <c r="O87" s="22"/>
      <c r="P87" s="51"/>
      <c r="Q87" s="11"/>
      <c r="R87" s="11"/>
      <c r="S87" s="11"/>
      <c r="T87" s="11"/>
      <c r="U87" s="11"/>
      <c r="V87" s="22"/>
    </row>
    <row r="88" spans="1:42" s="21" customFormat="1" x14ac:dyDescent="0.25">
      <c r="A88"/>
      <c r="B88"/>
      <c r="C88" s="69"/>
      <c r="D88" s="69"/>
      <c r="E88" s="27"/>
      <c r="F88" s="27"/>
      <c r="G88" s="45"/>
      <c r="H88" s="27"/>
      <c r="I88" s="27"/>
      <c r="J88" s="45"/>
      <c r="K88" s="11"/>
      <c r="L88" s="11"/>
      <c r="M88" s="45"/>
      <c r="N88" s="22"/>
      <c r="O88" s="22"/>
      <c r="P88" s="51"/>
      <c r="Q88" s="11"/>
      <c r="R88" s="11"/>
      <c r="S88" s="11"/>
      <c r="T88" s="11"/>
      <c r="U88" s="11"/>
      <c r="V88" s="22"/>
    </row>
    <row r="89" spans="1:42" s="21" customFormat="1" x14ac:dyDescent="0.25">
      <c r="A89" s="11"/>
      <c r="B89" s="11"/>
      <c r="C89" s="43"/>
      <c r="D89" s="69"/>
      <c r="E89" s="27"/>
      <c r="F89" s="27"/>
      <c r="G89" s="45"/>
      <c r="H89" s="27"/>
      <c r="I89" s="27"/>
      <c r="J89" s="45"/>
      <c r="K89" s="11"/>
      <c r="L89" s="11"/>
      <c r="M89" s="45"/>
      <c r="N89" s="22"/>
      <c r="O89" s="22"/>
      <c r="P89" s="51"/>
      <c r="Q89" s="11"/>
      <c r="R89" s="11"/>
      <c r="S89" s="11"/>
      <c r="T89" s="11"/>
      <c r="U89" s="11"/>
      <c r="V89" s="22"/>
    </row>
    <row r="90" spans="1:42" s="21" customFormat="1" ht="18.75" customHeight="1" x14ac:dyDescent="0.25">
      <c r="A90"/>
      <c r="B90"/>
      <c r="C90" s="69"/>
      <c r="D90" s="69"/>
      <c r="E90" s="27"/>
      <c r="F90" s="27"/>
      <c r="G90" s="45"/>
      <c r="H90" s="27"/>
      <c r="I90" s="27"/>
      <c r="J90" s="45"/>
      <c r="K90" s="11"/>
      <c r="L90" s="11"/>
      <c r="M90" s="45"/>
      <c r="N90" s="22"/>
      <c r="O90" s="22"/>
      <c r="P90" s="51"/>
      <c r="Q90" s="11"/>
      <c r="R90" s="11"/>
      <c r="S90" s="11"/>
      <c r="T90" s="11"/>
      <c r="U90" s="11"/>
      <c r="V90" s="22"/>
    </row>
    <row r="91" spans="1:42" x14ac:dyDescent="0.25">
      <c r="A91"/>
      <c r="B91"/>
      <c r="C91" s="69"/>
      <c r="D91" s="69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</row>
    <row r="92" spans="1:42" s="21" customFormat="1" x14ac:dyDescent="0.25">
      <c r="A92"/>
      <c r="B92" s="11"/>
      <c r="C92" s="43"/>
      <c r="D92" s="69"/>
      <c r="E92" s="27"/>
      <c r="F92" s="27"/>
      <c r="G92" s="45"/>
      <c r="H92" s="27"/>
      <c r="I92" s="27"/>
      <c r="J92" s="45"/>
      <c r="K92" s="11"/>
      <c r="L92" s="11"/>
      <c r="M92" s="45"/>
      <c r="N92" s="22"/>
      <c r="O92" s="22"/>
      <c r="P92" s="51"/>
      <c r="Q92" s="11"/>
      <c r="R92" s="11"/>
      <c r="S92" s="11"/>
      <c r="T92" s="11"/>
      <c r="U92" s="11"/>
      <c r="V92" s="22"/>
    </row>
    <row r="93" spans="1:42" s="21" customFormat="1" x14ac:dyDescent="0.25">
      <c r="A93"/>
      <c r="B93"/>
      <c r="C93" s="69"/>
      <c r="D93" s="69"/>
      <c r="E93" s="27"/>
      <c r="F93" s="27"/>
      <c r="G93" s="45"/>
      <c r="H93" s="27"/>
      <c r="I93" s="27"/>
      <c r="J93" s="45"/>
      <c r="K93" s="11"/>
      <c r="L93" s="11"/>
      <c r="M93" s="45"/>
      <c r="N93" s="22"/>
      <c r="O93" s="22"/>
      <c r="P93" s="51"/>
      <c r="Q93" s="11"/>
      <c r="R93" s="11"/>
      <c r="S93" s="11"/>
      <c r="T93" s="11"/>
      <c r="U93" s="11"/>
      <c r="V93" s="22"/>
    </row>
    <row r="94" spans="1:42" x14ac:dyDescent="0.25">
      <c r="A94"/>
      <c r="B94"/>
      <c r="C94" s="69"/>
      <c r="D94" s="69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</row>
    <row r="95" spans="1:42" x14ac:dyDescent="0.25">
      <c r="A95"/>
      <c r="B95"/>
      <c r="C95" s="69"/>
      <c r="D95" s="69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</row>
    <row r="96" spans="1:42" s="21" customFormat="1" x14ac:dyDescent="0.25">
      <c r="A96"/>
      <c r="B96"/>
      <c r="C96" s="69"/>
      <c r="E96" s="27"/>
      <c r="F96" s="27"/>
      <c r="G96" s="45"/>
      <c r="H96" s="27"/>
      <c r="I96" s="27"/>
      <c r="J96" s="45"/>
      <c r="K96" s="11"/>
      <c r="L96" s="11"/>
      <c r="M96" s="45"/>
      <c r="N96" s="22"/>
      <c r="O96" s="22"/>
      <c r="P96" s="51"/>
      <c r="Q96" s="11"/>
      <c r="R96" s="11"/>
      <c r="S96" s="11"/>
      <c r="T96" s="11"/>
      <c r="U96" s="11"/>
      <c r="V96" s="22"/>
    </row>
    <row r="97" spans="1:22" s="21" customFormat="1" x14ac:dyDescent="0.25">
      <c r="A97"/>
      <c r="B97"/>
      <c r="C97" s="69"/>
      <c r="E97" s="27"/>
      <c r="F97" s="27"/>
      <c r="G97" s="45"/>
      <c r="H97" s="27"/>
      <c r="I97" s="27"/>
      <c r="J97" s="45"/>
      <c r="K97" s="11"/>
      <c r="L97" s="11"/>
      <c r="M97" s="45"/>
      <c r="N97" s="22"/>
      <c r="O97" s="22"/>
      <c r="P97" s="51"/>
      <c r="Q97" s="11"/>
      <c r="R97" s="11"/>
      <c r="S97" s="11"/>
      <c r="T97" s="11"/>
      <c r="U97" s="11"/>
      <c r="V97" s="22"/>
    </row>
    <row r="98" spans="1:22" s="21" customFormat="1" x14ac:dyDescent="0.25">
      <c r="A98"/>
      <c r="B98"/>
      <c r="C98" s="69"/>
      <c r="E98" s="27"/>
      <c r="F98" s="27"/>
      <c r="G98" s="45"/>
      <c r="H98" s="27"/>
      <c r="I98" s="27"/>
      <c r="J98" s="45"/>
      <c r="K98" s="11"/>
      <c r="L98" s="11"/>
      <c r="M98" s="45"/>
      <c r="N98" s="22"/>
      <c r="O98" s="22"/>
      <c r="P98" s="51"/>
      <c r="Q98" s="11"/>
      <c r="R98" s="11"/>
      <c r="S98" s="11"/>
      <c r="T98" s="11"/>
      <c r="U98" s="11"/>
      <c r="V98" s="22"/>
    </row>
    <row r="99" spans="1:22" s="21" customFormat="1" x14ac:dyDescent="0.25">
      <c r="A99"/>
      <c r="B99"/>
      <c r="C99" s="69"/>
      <c r="E99" s="27"/>
      <c r="F99" s="27"/>
      <c r="G99" s="45"/>
      <c r="H99" s="27"/>
      <c r="I99" s="27"/>
      <c r="J99" s="45"/>
      <c r="K99" s="11"/>
      <c r="L99" s="11"/>
      <c r="M99" s="45"/>
      <c r="N99" s="22"/>
      <c r="O99" s="22"/>
      <c r="P99" s="51"/>
      <c r="Q99" s="11"/>
      <c r="R99" s="11"/>
      <c r="S99" s="11"/>
      <c r="T99" s="11"/>
      <c r="U99" s="11"/>
      <c r="V99" s="22"/>
    </row>
    <row r="100" spans="1:22" s="21" customFormat="1" x14ac:dyDescent="0.25">
      <c r="A100" s="11"/>
      <c r="B100" s="11"/>
      <c r="C100" s="69"/>
      <c r="E100" s="27"/>
      <c r="F100" s="27"/>
      <c r="G100" s="45"/>
      <c r="H100" s="27"/>
      <c r="I100" s="27"/>
      <c r="J100" s="45"/>
      <c r="K100" s="11"/>
      <c r="L100" s="11"/>
      <c r="M100" s="45"/>
      <c r="N100" s="22"/>
      <c r="O100" s="22"/>
      <c r="P100" s="51"/>
      <c r="Q100" s="11"/>
      <c r="R100" s="11"/>
      <c r="S100" s="11"/>
      <c r="T100" s="11"/>
      <c r="U100" s="11"/>
      <c r="V100" s="22"/>
    </row>
    <row r="101" spans="1:22" s="21" customFormat="1" x14ac:dyDescent="0.25">
      <c r="A101"/>
      <c r="B101"/>
      <c r="C101" s="86"/>
      <c r="E101" s="27"/>
      <c r="F101" s="27"/>
      <c r="G101" s="45"/>
      <c r="H101" s="27"/>
      <c r="I101" s="27"/>
      <c r="J101" s="45"/>
      <c r="K101" s="11"/>
      <c r="L101" s="11"/>
      <c r="M101" s="45"/>
      <c r="N101" s="22"/>
      <c r="O101" s="22"/>
      <c r="P101" s="51"/>
      <c r="Q101" s="11"/>
      <c r="R101" s="11"/>
      <c r="S101" s="11"/>
      <c r="T101" s="11"/>
      <c r="U101" s="11"/>
      <c r="V101" s="22"/>
    </row>
    <row r="102" spans="1:22" s="21" customFormat="1" x14ac:dyDescent="0.25">
      <c r="A102"/>
      <c r="B102"/>
      <c r="C102" s="69"/>
      <c r="E102" s="27"/>
      <c r="F102" s="27"/>
      <c r="G102" s="45"/>
      <c r="H102" s="27"/>
      <c r="I102" s="27"/>
      <c r="J102" s="45"/>
      <c r="K102" s="11"/>
      <c r="L102" s="11"/>
      <c r="M102" s="45"/>
      <c r="N102" s="22"/>
      <c r="O102" s="22"/>
      <c r="P102" s="51"/>
      <c r="Q102" s="11"/>
      <c r="R102" s="11"/>
      <c r="S102" s="11"/>
      <c r="T102" s="11"/>
      <c r="U102" s="11"/>
      <c r="V102" s="22"/>
    </row>
    <row r="103" spans="1:22" s="21" customFormat="1" x14ac:dyDescent="0.25">
      <c r="A103"/>
      <c r="B103"/>
      <c r="C103" s="69"/>
      <c r="E103" s="27"/>
      <c r="F103" s="27"/>
      <c r="G103" s="45"/>
      <c r="H103" s="27"/>
      <c r="I103" s="27"/>
      <c r="J103" s="45"/>
      <c r="K103" s="11"/>
      <c r="L103" s="11"/>
      <c r="M103" s="45"/>
      <c r="N103" s="22"/>
      <c r="O103" s="22"/>
      <c r="P103" s="51"/>
      <c r="Q103" s="11"/>
      <c r="R103" s="11"/>
      <c r="S103" s="11"/>
      <c r="T103" s="11"/>
      <c r="U103" s="11"/>
      <c r="V103" s="22"/>
    </row>
    <row r="104" spans="1:22" s="21" customFormat="1" x14ac:dyDescent="0.25">
      <c r="A104"/>
      <c r="B104"/>
      <c r="C104" s="69"/>
      <c r="E104" s="27"/>
      <c r="F104" s="27"/>
      <c r="G104" s="45"/>
      <c r="H104" s="27"/>
      <c r="I104" s="27"/>
      <c r="J104" s="45"/>
      <c r="K104" s="11"/>
      <c r="L104" s="11"/>
      <c r="M104" s="45"/>
      <c r="N104" s="22"/>
      <c r="O104" s="22"/>
      <c r="P104" s="51"/>
      <c r="Q104" s="11"/>
      <c r="R104" s="11"/>
      <c r="S104" s="11"/>
      <c r="T104" s="11"/>
      <c r="U104" s="11"/>
      <c r="V104" s="22"/>
    </row>
    <row r="105" spans="1:22" s="21" customFormat="1" x14ac:dyDescent="0.25">
      <c r="A105"/>
      <c r="B105"/>
      <c r="C105" s="69"/>
      <c r="E105" s="27"/>
      <c r="F105" s="27"/>
      <c r="G105" s="45"/>
      <c r="H105" s="27"/>
      <c r="I105" s="27"/>
      <c r="J105" s="45"/>
      <c r="K105" s="11"/>
      <c r="L105" s="11"/>
      <c r="M105" s="45"/>
      <c r="N105" s="22"/>
      <c r="O105" s="22"/>
      <c r="P105" s="51"/>
      <c r="Q105" s="11"/>
      <c r="R105" s="11"/>
      <c r="S105" s="11"/>
      <c r="T105" s="11"/>
      <c r="U105" s="11"/>
      <c r="V105" s="22"/>
    </row>
    <row r="106" spans="1:22" s="21" customFormat="1" x14ac:dyDescent="0.25">
      <c r="A106"/>
      <c r="B106"/>
      <c r="C106" s="69"/>
      <c r="E106" s="27"/>
      <c r="F106" s="27"/>
      <c r="G106" s="45"/>
      <c r="H106" s="27"/>
      <c r="I106" s="27"/>
      <c r="J106" s="45"/>
      <c r="K106" s="11"/>
      <c r="L106" s="11"/>
      <c r="M106" s="45"/>
      <c r="N106" s="22"/>
      <c r="O106" s="22"/>
      <c r="P106" s="51"/>
      <c r="Q106" s="11"/>
      <c r="R106" s="11"/>
      <c r="S106" s="11"/>
      <c r="T106" s="11"/>
      <c r="U106" s="11"/>
      <c r="V106" s="22"/>
    </row>
    <row r="107" spans="1:22" s="21" customFormat="1" x14ac:dyDescent="0.25">
      <c r="A107"/>
      <c r="B107"/>
      <c r="C107" s="69"/>
      <c r="E107" s="27"/>
      <c r="F107" s="27"/>
      <c r="G107" s="45"/>
      <c r="H107" s="27"/>
      <c r="I107" s="27"/>
      <c r="J107" s="45"/>
      <c r="K107" s="11"/>
      <c r="L107" s="11"/>
      <c r="M107" s="45"/>
      <c r="N107" s="22"/>
      <c r="O107" s="22"/>
      <c r="P107" s="51"/>
      <c r="Q107" s="11"/>
      <c r="R107" s="11"/>
      <c r="S107" s="11"/>
      <c r="T107" s="11"/>
      <c r="U107" s="11"/>
      <c r="V107" s="22"/>
    </row>
    <row r="108" spans="1:22" s="21" customFormat="1" x14ac:dyDescent="0.25">
      <c r="A108"/>
      <c r="B108"/>
      <c r="C108" s="69"/>
      <c r="E108" s="27"/>
      <c r="F108" s="27"/>
      <c r="G108" s="45"/>
      <c r="H108" s="27"/>
      <c r="I108" s="27"/>
      <c r="J108" s="45"/>
      <c r="K108" s="11"/>
      <c r="L108" s="11"/>
      <c r="M108" s="45"/>
      <c r="N108" s="22"/>
      <c r="O108" s="22"/>
      <c r="P108" s="51"/>
      <c r="Q108" s="11"/>
      <c r="R108" s="11"/>
      <c r="S108" s="11"/>
      <c r="T108" s="11"/>
      <c r="U108" s="11"/>
      <c r="V108" s="22"/>
    </row>
    <row r="109" spans="1:22" s="21" customFormat="1" x14ac:dyDescent="0.25">
      <c r="A109"/>
      <c r="B109"/>
      <c r="C109" s="69"/>
      <c r="E109" s="27"/>
      <c r="F109" s="27"/>
      <c r="G109" s="45"/>
      <c r="H109" s="27"/>
      <c r="I109" s="27"/>
      <c r="J109" s="45"/>
      <c r="K109" s="11"/>
      <c r="L109" s="11"/>
      <c r="M109" s="45"/>
      <c r="N109" s="22"/>
      <c r="O109" s="22"/>
      <c r="P109" s="51"/>
      <c r="Q109" s="11"/>
      <c r="R109" s="11"/>
      <c r="S109" s="11"/>
      <c r="T109" s="11"/>
      <c r="U109" s="11"/>
      <c r="V109" s="22"/>
    </row>
    <row r="110" spans="1:22" s="21" customFormat="1" x14ac:dyDescent="0.25">
      <c r="A110"/>
      <c r="B110"/>
      <c r="C110" s="69"/>
      <c r="E110" s="27"/>
      <c r="F110" s="27"/>
      <c r="G110" s="45"/>
      <c r="H110" s="27"/>
      <c r="I110" s="27"/>
      <c r="J110" s="45"/>
      <c r="K110" s="11"/>
      <c r="L110" s="11"/>
      <c r="M110" s="45"/>
      <c r="N110" s="22"/>
      <c r="O110" s="22"/>
      <c r="P110" s="51"/>
      <c r="Q110" s="11"/>
      <c r="R110" s="11"/>
      <c r="S110" s="11"/>
      <c r="T110" s="11"/>
      <c r="U110" s="11"/>
      <c r="V110" s="22"/>
    </row>
    <row r="111" spans="1:22" s="21" customFormat="1" x14ac:dyDescent="0.25">
      <c r="A111"/>
      <c r="B111"/>
      <c r="C111" s="69"/>
      <c r="E111" s="27"/>
      <c r="F111" s="27"/>
      <c r="G111" s="45"/>
      <c r="H111" s="27"/>
      <c r="I111" s="27"/>
      <c r="J111" s="45"/>
      <c r="K111" s="11"/>
      <c r="L111" s="11"/>
      <c r="M111" s="45"/>
      <c r="N111" s="22"/>
      <c r="O111" s="22"/>
      <c r="P111" s="51"/>
      <c r="Q111" s="11"/>
      <c r="R111" s="11"/>
      <c r="S111" s="11"/>
      <c r="T111" s="11"/>
      <c r="U111" s="11"/>
      <c r="V111" s="22"/>
    </row>
    <row r="112" spans="1:22" s="21" customFormat="1" x14ac:dyDescent="0.25">
      <c r="A112"/>
      <c r="B112"/>
      <c r="C112" s="69"/>
      <c r="E112" s="27"/>
      <c r="F112" s="27"/>
      <c r="G112" s="45"/>
      <c r="H112" s="27"/>
      <c r="I112" s="27"/>
      <c r="J112" s="45"/>
      <c r="K112" s="11"/>
      <c r="L112" s="11"/>
      <c r="M112" s="45"/>
      <c r="N112" s="22"/>
      <c r="O112" s="22"/>
      <c r="P112" s="51"/>
      <c r="Q112" s="11"/>
      <c r="R112" s="11"/>
      <c r="S112" s="11"/>
      <c r="T112" s="11"/>
      <c r="U112" s="11"/>
      <c r="V112" s="22"/>
    </row>
    <row r="113" spans="1:42" s="21" customFormat="1" x14ac:dyDescent="0.25">
      <c r="A113"/>
      <c r="B113"/>
      <c r="C113" s="69"/>
      <c r="E113" s="27"/>
      <c r="F113" s="27"/>
      <c r="G113" s="45"/>
      <c r="H113" s="27"/>
      <c r="I113" s="27"/>
      <c r="J113" s="45"/>
      <c r="K113" s="11"/>
      <c r="L113" s="11"/>
      <c r="M113" s="45"/>
      <c r="N113" s="22"/>
      <c r="O113" s="22"/>
      <c r="P113" s="51"/>
      <c r="Q113" s="11"/>
      <c r="R113" s="11"/>
      <c r="S113" s="11"/>
      <c r="T113" s="11"/>
      <c r="U113" s="11"/>
      <c r="V113" s="22"/>
    </row>
    <row r="114" spans="1:42" s="21" customFormat="1" x14ac:dyDescent="0.25">
      <c r="A114"/>
      <c r="B114"/>
      <c r="C114" s="69"/>
      <c r="E114" s="27"/>
      <c r="F114" s="27"/>
      <c r="G114" s="45"/>
      <c r="H114" s="27"/>
      <c r="I114" s="27"/>
      <c r="J114" s="45"/>
      <c r="K114" s="11"/>
      <c r="L114" s="11"/>
      <c r="M114" s="45"/>
      <c r="N114" s="22"/>
      <c r="O114" s="22"/>
      <c r="P114" s="51"/>
      <c r="Q114" s="11"/>
      <c r="R114" s="11"/>
      <c r="S114" s="11"/>
      <c r="T114" s="11"/>
      <c r="U114" s="11"/>
      <c r="V114" s="22"/>
    </row>
    <row r="115" spans="1:42" s="21" customFormat="1" x14ac:dyDescent="0.25">
      <c r="A115"/>
      <c r="B115"/>
      <c r="C115" s="69"/>
      <c r="E115" s="27"/>
      <c r="F115" s="27"/>
      <c r="G115" s="45"/>
      <c r="H115" s="27"/>
      <c r="I115" s="27"/>
      <c r="J115" s="45"/>
      <c r="K115" s="11"/>
      <c r="L115" s="11"/>
      <c r="M115" s="45"/>
      <c r="N115" s="22"/>
      <c r="O115" s="22"/>
      <c r="P115" s="51"/>
      <c r="Q115" s="11"/>
      <c r="R115" s="11"/>
      <c r="S115" s="11"/>
      <c r="T115" s="11"/>
      <c r="U115" s="11"/>
      <c r="V115" s="22"/>
    </row>
    <row r="116" spans="1:42" s="21" customFormat="1" x14ac:dyDescent="0.25">
      <c r="A116"/>
      <c r="B116"/>
      <c r="C116" s="69"/>
      <c r="E116" s="27"/>
      <c r="F116" s="27"/>
      <c r="G116" s="45"/>
      <c r="H116" s="27"/>
      <c r="I116" s="27"/>
      <c r="J116" s="45"/>
      <c r="K116" s="11"/>
      <c r="L116" s="11"/>
      <c r="M116" s="45"/>
      <c r="N116" s="22"/>
      <c r="O116" s="22"/>
      <c r="P116" s="51"/>
      <c r="Q116" s="11"/>
      <c r="R116" s="11"/>
      <c r="S116" s="11"/>
      <c r="T116" s="11"/>
      <c r="U116" s="11"/>
      <c r="V116" s="22"/>
    </row>
    <row r="117" spans="1:42" s="21" customFormat="1" x14ac:dyDescent="0.25">
      <c r="A117"/>
      <c r="B117"/>
      <c r="C117" s="86"/>
      <c r="E117" s="27"/>
      <c r="F117" s="27"/>
      <c r="G117" s="45"/>
      <c r="H117" s="27"/>
      <c r="I117" s="27"/>
      <c r="J117" s="45"/>
      <c r="K117" s="11"/>
      <c r="L117" s="11"/>
      <c r="M117" s="45"/>
      <c r="N117" s="22"/>
      <c r="O117" s="22"/>
      <c r="P117" s="51"/>
      <c r="Q117" s="11"/>
      <c r="R117" s="11"/>
      <c r="S117" s="11"/>
      <c r="T117" s="11"/>
      <c r="U117" s="11"/>
      <c r="V117" s="22"/>
    </row>
    <row r="118" spans="1:42" s="21" customFormat="1" x14ac:dyDescent="0.25">
      <c r="A118"/>
      <c r="B118"/>
      <c r="C118" s="69"/>
      <c r="E118" s="27"/>
      <c r="F118" s="27"/>
      <c r="G118" s="45"/>
      <c r="H118" s="27"/>
      <c r="I118" s="27"/>
      <c r="J118" s="45"/>
      <c r="K118" s="11"/>
      <c r="L118" s="11"/>
      <c r="M118" s="45"/>
      <c r="N118" s="22"/>
      <c r="O118" s="22"/>
      <c r="P118" s="51"/>
      <c r="Q118" s="11"/>
      <c r="R118" s="11"/>
      <c r="S118" s="11"/>
      <c r="T118" s="11"/>
      <c r="U118" s="11"/>
      <c r="V118" s="22"/>
    </row>
    <row r="119" spans="1:42" s="21" customFormat="1" x14ac:dyDescent="0.25">
      <c r="A119"/>
      <c r="B119"/>
      <c r="C119" s="69"/>
      <c r="E119" s="27"/>
      <c r="F119" s="27"/>
      <c r="G119" s="45"/>
      <c r="H119" s="27"/>
      <c r="I119" s="27"/>
      <c r="J119" s="45"/>
      <c r="K119" s="11"/>
      <c r="L119" s="11"/>
      <c r="M119" s="45"/>
      <c r="N119" s="22"/>
      <c r="O119" s="22"/>
      <c r="P119" s="51"/>
      <c r="Q119" s="11"/>
      <c r="R119" s="11"/>
      <c r="S119" s="11"/>
      <c r="T119" s="11"/>
      <c r="U119" s="11"/>
      <c r="V119" s="22"/>
    </row>
    <row r="120" spans="1:42" s="21" customFormat="1" x14ac:dyDescent="0.25">
      <c r="A120"/>
      <c r="B120"/>
      <c r="C120" s="69"/>
      <c r="E120" s="27"/>
      <c r="F120" s="27"/>
      <c r="G120" s="45"/>
      <c r="H120" s="27"/>
      <c r="I120" s="27"/>
      <c r="J120" s="45"/>
      <c r="K120" s="11"/>
      <c r="L120" s="11"/>
      <c r="M120" s="45"/>
      <c r="N120" s="22"/>
      <c r="O120" s="22"/>
      <c r="P120" s="51"/>
      <c r="Q120" s="11"/>
      <c r="R120" s="11"/>
      <c r="S120" s="11"/>
      <c r="T120" s="11"/>
      <c r="U120" s="11"/>
      <c r="V120" s="22"/>
    </row>
    <row r="121" spans="1:42" s="21" customFormat="1" x14ac:dyDescent="0.25">
      <c r="A121"/>
      <c r="B121"/>
      <c r="C121" s="69"/>
      <c r="E121" s="27"/>
      <c r="F121" s="27"/>
      <c r="G121" s="45"/>
      <c r="H121" s="27"/>
      <c r="I121" s="27"/>
      <c r="J121" s="45"/>
      <c r="K121" s="11"/>
      <c r="L121" s="11"/>
      <c r="M121" s="45"/>
      <c r="N121" s="22"/>
      <c r="O121" s="22"/>
      <c r="P121" s="51"/>
      <c r="Q121" s="11"/>
      <c r="R121" s="11"/>
      <c r="S121" s="11"/>
      <c r="T121" s="11"/>
      <c r="U121" s="11"/>
      <c r="V121" s="22"/>
    </row>
    <row r="122" spans="1:42" s="21" customFormat="1" x14ac:dyDescent="0.25">
      <c r="A122"/>
      <c r="B122"/>
      <c r="C122" s="69"/>
      <c r="E122" s="27"/>
      <c r="F122" s="27"/>
      <c r="G122" s="45"/>
      <c r="H122" s="27"/>
      <c r="I122" s="27"/>
      <c r="J122" s="45"/>
      <c r="K122" s="11"/>
      <c r="L122" s="11"/>
      <c r="M122" s="45"/>
      <c r="N122" s="22"/>
      <c r="O122" s="22"/>
      <c r="P122" s="51"/>
      <c r="Q122" s="11"/>
      <c r="R122" s="11"/>
      <c r="S122" s="11"/>
      <c r="T122" s="11"/>
      <c r="U122" s="11"/>
      <c r="V122" s="22"/>
    </row>
    <row r="123" spans="1:42" s="21" customFormat="1" x14ac:dyDescent="0.25">
      <c r="A123"/>
      <c r="B123"/>
      <c r="C123" s="86"/>
      <c r="E123" s="27"/>
      <c r="F123" s="27"/>
      <c r="G123" s="45"/>
      <c r="H123" s="27"/>
      <c r="I123" s="27"/>
      <c r="J123" s="45"/>
      <c r="K123" s="11"/>
      <c r="L123" s="11"/>
      <c r="M123" s="45"/>
      <c r="N123" s="22"/>
      <c r="O123" s="22"/>
      <c r="P123" s="51"/>
      <c r="Q123" s="11"/>
      <c r="R123" s="11"/>
      <c r="S123" s="11"/>
      <c r="T123" s="11"/>
      <c r="U123" s="11"/>
      <c r="V123" s="22"/>
    </row>
    <row r="124" spans="1:42" s="21" customFormat="1" x14ac:dyDescent="0.25">
      <c r="A124"/>
      <c r="B124"/>
      <c r="C124" s="69"/>
      <c r="E124" s="27"/>
      <c r="F124" s="27"/>
      <c r="G124" s="45"/>
      <c r="H124" s="27"/>
      <c r="I124" s="27"/>
      <c r="J124" s="45"/>
      <c r="K124" s="11"/>
      <c r="L124" s="11"/>
      <c r="M124" s="45"/>
      <c r="N124" s="22"/>
      <c r="O124" s="22"/>
      <c r="P124" s="51"/>
      <c r="Q124" s="11"/>
      <c r="R124" s="11"/>
      <c r="S124" s="11"/>
      <c r="T124" s="11"/>
      <c r="U124" s="11"/>
      <c r="V124" s="22"/>
    </row>
    <row r="125" spans="1:42" s="21" customFormat="1" x14ac:dyDescent="0.25">
      <c r="A125"/>
      <c r="B125"/>
      <c r="C125" s="69"/>
      <c r="E125" s="27"/>
      <c r="F125" s="27"/>
      <c r="G125" s="45"/>
      <c r="H125" s="27"/>
      <c r="I125" s="27"/>
      <c r="J125" s="45"/>
      <c r="K125" s="11"/>
      <c r="L125" s="11"/>
      <c r="M125" s="45"/>
      <c r="N125" s="22"/>
      <c r="O125" s="22"/>
      <c r="P125" s="51"/>
      <c r="Q125" s="11"/>
      <c r="R125" s="11"/>
      <c r="S125" s="11"/>
      <c r="T125" s="11"/>
      <c r="U125" s="11"/>
      <c r="V125" s="22"/>
    </row>
    <row r="126" spans="1:42" s="21" customFormat="1" x14ac:dyDescent="0.25">
      <c r="A126"/>
      <c r="B126"/>
      <c r="C126" s="69"/>
      <c r="E126" s="27"/>
      <c r="F126" s="27"/>
      <c r="G126" s="45"/>
      <c r="H126" s="27"/>
      <c r="I126" s="27"/>
      <c r="J126" s="45"/>
      <c r="K126" s="11"/>
      <c r="L126" s="11"/>
      <c r="M126" s="45"/>
      <c r="N126" s="22"/>
      <c r="O126" s="22"/>
      <c r="P126" s="51"/>
      <c r="Q126" s="11"/>
      <c r="R126" s="11"/>
      <c r="S126" s="11"/>
      <c r="T126" s="11"/>
      <c r="U126" s="11"/>
      <c r="V126" s="22"/>
    </row>
    <row r="127" spans="1:42" s="21" customFormat="1" x14ac:dyDescent="0.25">
      <c r="A127"/>
      <c r="B127"/>
      <c r="C127" s="69"/>
      <c r="E127" s="27"/>
      <c r="F127" s="27"/>
      <c r="G127" s="45"/>
      <c r="H127" s="27"/>
      <c r="I127" s="27"/>
      <c r="J127" s="45"/>
      <c r="K127" s="11"/>
      <c r="L127" s="11"/>
      <c r="M127" s="45"/>
      <c r="N127" s="22"/>
      <c r="O127" s="22"/>
      <c r="P127" s="51"/>
      <c r="Q127" s="11"/>
      <c r="R127" s="11"/>
      <c r="S127" s="11"/>
      <c r="T127" s="11"/>
      <c r="U127" s="11"/>
      <c r="V127" s="22"/>
    </row>
    <row r="128" spans="1:42" s="21" customFormat="1" x14ac:dyDescent="0.25">
      <c r="A128"/>
      <c r="B128"/>
      <c r="C128" s="69"/>
      <c r="E128" s="27"/>
      <c r="F128" s="27"/>
      <c r="G128" s="45"/>
      <c r="H128" s="27"/>
      <c r="I128" s="27"/>
      <c r="J128" s="45"/>
      <c r="K128" s="11"/>
      <c r="L128" s="11"/>
      <c r="M128" s="45"/>
      <c r="N128" s="22"/>
      <c r="O128" s="22"/>
      <c r="P128" s="51"/>
      <c r="Q128" s="11"/>
      <c r="R128" s="11"/>
      <c r="S128" s="11"/>
      <c r="T128" s="11"/>
      <c r="U128" s="11"/>
      <c r="V128" s="22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</row>
    <row r="129" spans="1:42" s="21" customFormat="1" x14ac:dyDescent="0.25">
      <c r="A129"/>
      <c r="B129"/>
      <c r="C129" s="69"/>
      <c r="E129" s="27"/>
      <c r="F129" s="27"/>
      <c r="G129" s="45"/>
      <c r="H129" s="27"/>
      <c r="I129" s="27"/>
      <c r="J129" s="45"/>
      <c r="K129" s="11"/>
      <c r="L129" s="11"/>
      <c r="M129" s="45"/>
      <c r="N129" s="22"/>
      <c r="O129" s="22"/>
      <c r="P129" s="51"/>
      <c r="Q129" s="11"/>
      <c r="R129" s="11"/>
      <c r="S129" s="11"/>
      <c r="T129" s="11"/>
      <c r="U129" s="11"/>
      <c r="V129" s="22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</row>
    <row r="130" spans="1:42" s="21" customFormat="1" x14ac:dyDescent="0.25">
      <c r="A130"/>
      <c r="B130"/>
      <c r="C130" s="69"/>
      <c r="E130" s="27"/>
      <c r="F130" s="27"/>
      <c r="G130" s="45"/>
      <c r="H130" s="27"/>
      <c r="I130" s="27"/>
      <c r="J130" s="45"/>
      <c r="K130" s="11"/>
      <c r="L130" s="11"/>
      <c r="M130" s="45"/>
      <c r="N130" s="22"/>
      <c r="O130" s="22"/>
      <c r="P130" s="51"/>
      <c r="Q130" s="11"/>
      <c r="R130" s="11"/>
      <c r="S130" s="11"/>
      <c r="T130" s="11"/>
      <c r="U130" s="11"/>
      <c r="V130" s="22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</row>
    <row r="131" spans="1:42" s="21" customFormat="1" x14ac:dyDescent="0.25">
      <c r="A131"/>
      <c r="B131"/>
      <c r="C131" s="69"/>
      <c r="E131" s="27"/>
      <c r="F131" s="27"/>
      <c r="G131" s="45"/>
      <c r="H131" s="27"/>
      <c r="I131" s="27"/>
      <c r="J131" s="45"/>
      <c r="K131" s="11"/>
      <c r="L131" s="11"/>
      <c r="M131" s="45"/>
      <c r="N131" s="22"/>
      <c r="O131" s="22"/>
      <c r="P131" s="51"/>
      <c r="Q131" s="11"/>
      <c r="R131" s="11"/>
      <c r="S131" s="11"/>
      <c r="T131" s="11"/>
      <c r="U131" s="11"/>
      <c r="V131" s="22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</row>
    <row r="132" spans="1:42" s="21" customFormat="1" x14ac:dyDescent="0.25">
      <c r="A132"/>
      <c r="B132"/>
      <c r="C132" s="69"/>
      <c r="E132" s="27"/>
      <c r="F132" s="27"/>
      <c r="G132" s="45"/>
      <c r="H132" s="27"/>
      <c r="I132" s="27"/>
      <c r="J132" s="45"/>
      <c r="K132" s="11"/>
      <c r="L132" s="11"/>
      <c r="M132" s="45"/>
      <c r="N132" s="22"/>
      <c r="O132" s="22"/>
      <c r="P132" s="51"/>
      <c r="Q132" s="11"/>
      <c r="R132" s="11"/>
      <c r="S132" s="11"/>
      <c r="T132" s="11"/>
      <c r="U132" s="11"/>
      <c r="V132" s="22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</row>
    <row r="133" spans="1:42" s="21" customFormat="1" x14ac:dyDescent="0.25">
      <c r="A133"/>
      <c r="B133"/>
      <c r="C133" s="69"/>
      <c r="E133" s="27"/>
      <c r="F133" s="27"/>
      <c r="G133" s="45"/>
      <c r="H133" s="27"/>
      <c r="I133" s="27"/>
      <c r="J133" s="45"/>
      <c r="K133" s="11"/>
      <c r="L133" s="11"/>
      <c r="M133" s="45"/>
      <c r="N133" s="22"/>
      <c r="O133" s="22"/>
      <c r="P133" s="51"/>
      <c r="Q133" s="11"/>
      <c r="R133" s="11"/>
      <c r="S133" s="11"/>
      <c r="T133" s="11"/>
      <c r="U133" s="11"/>
      <c r="V133" s="22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</row>
    <row r="134" spans="1:42" s="21" customFormat="1" x14ac:dyDescent="0.25">
      <c r="A134" s="11"/>
      <c r="B134" s="11"/>
      <c r="C134" s="43"/>
      <c r="E134" s="27"/>
      <c r="F134" s="27"/>
      <c r="G134" s="45"/>
      <c r="H134" s="27"/>
      <c r="I134" s="27"/>
      <c r="J134" s="45"/>
      <c r="K134" s="11"/>
      <c r="L134" s="11"/>
      <c r="M134" s="45"/>
      <c r="N134" s="22"/>
      <c r="O134" s="22"/>
      <c r="P134" s="51"/>
      <c r="Q134" s="11"/>
      <c r="R134" s="11"/>
      <c r="S134" s="11"/>
      <c r="T134" s="11"/>
      <c r="U134" s="11"/>
      <c r="V134" s="22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</row>
    <row r="135" spans="1:42" s="21" customFormat="1" x14ac:dyDescent="0.25">
      <c r="A135" s="11"/>
      <c r="B135" s="11"/>
      <c r="C135" s="43"/>
      <c r="E135" s="27"/>
      <c r="F135" s="27"/>
      <c r="G135" s="45"/>
      <c r="H135" s="27"/>
      <c r="I135" s="27"/>
      <c r="J135" s="45"/>
      <c r="K135" s="11"/>
      <c r="L135" s="11"/>
      <c r="M135" s="45"/>
      <c r="N135" s="22"/>
      <c r="O135" s="22"/>
      <c r="P135" s="51"/>
      <c r="Q135" s="11"/>
      <c r="R135" s="11"/>
      <c r="S135" s="11"/>
      <c r="T135" s="11"/>
      <c r="U135" s="11"/>
      <c r="V135" s="22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</row>
    <row r="136" spans="1:42" s="21" customFormat="1" x14ac:dyDescent="0.25">
      <c r="A136" s="11"/>
      <c r="B136" s="11"/>
      <c r="C136" s="43"/>
      <c r="E136" s="27"/>
      <c r="F136" s="27"/>
      <c r="G136" s="45"/>
      <c r="H136" s="27"/>
      <c r="I136" s="27"/>
      <c r="J136" s="45"/>
      <c r="K136" s="11"/>
      <c r="L136" s="11"/>
      <c r="M136" s="45"/>
      <c r="N136" s="22"/>
      <c r="O136" s="22"/>
      <c r="P136" s="51"/>
      <c r="Q136" s="11"/>
      <c r="R136" s="11"/>
      <c r="S136" s="11"/>
      <c r="T136" s="11"/>
      <c r="U136" s="11"/>
      <c r="V136" s="22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</row>
    <row r="138" spans="1:42" s="21" customFormat="1" x14ac:dyDescent="0.25">
      <c r="A138" s="11"/>
      <c r="B138" s="11"/>
      <c r="C138" s="43"/>
      <c r="E138" s="27"/>
      <c r="F138" s="27"/>
      <c r="G138" s="45"/>
      <c r="H138" s="27"/>
      <c r="I138" s="27"/>
      <c r="J138" s="45"/>
      <c r="K138" s="11"/>
      <c r="L138" s="11"/>
      <c r="M138" s="45"/>
      <c r="N138" s="22"/>
      <c r="O138" s="22"/>
      <c r="P138" s="51"/>
      <c r="Q138" s="11"/>
      <c r="R138" s="11"/>
      <c r="S138" s="11"/>
      <c r="T138" s="11"/>
      <c r="U138" s="11"/>
      <c r="V138" s="22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</row>
    <row r="139" spans="1:42" s="21" customFormat="1" x14ac:dyDescent="0.25">
      <c r="A139" s="11"/>
      <c r="B139" s="11"/>
      <c r="C139" s="43"/>
      <c r="E139" s="27"/>
      <c r="F139" s="27"/>
      <c r="G139" s="45"/>
      <c r="H139" s="27"/>
      <c r="I139" s="27"/>
      <c r="J139" s="45"/>
      <c r="K139" s="11"/>
      <c r="L139" s="11"/>
      <c r="M139" s="45"/>
      <c r="N139" s="22"/>
      <c r="O139" s="22"/>
      <c r="P139" s="51"/>
      <c r="Q139" s="11"/>
      <c r="R139" s="11"/>
      <c r="S139" s="11"/>
      <c r="T139" s="11"/>
      <c r="U139" s="11"/>
      <c r="V139" s="22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</row>
    <row r="140" spans="1:42" s="21" customFormat="1" x14ac:dyDescent="0.25">
      <c r="A140" s="11"/>
      <c r="B140" s="11"/>
      <c r="C140" s="43"/>
      <c r="E140" s="27"/>
      <c r="F140" s="27"/>
      <c r="G140" s="45"/>
      <c r="H140" s="27"/>
      <c r="I140" s="27"/>
      <c r="J140" s="45"/>
      <c r="K140" s="11"/>
      <c r="L140" s="11"/>
      <c r="M140" s="45"/>
      <c r="N140" s="22"/>
      <c r="O140" s="22"/>
      <c r="P140" s="51"/>
      <c r="Q140" s="11"/>
      <c r="R140" s="11"/>
      <c r="S140" s="11"/>
      <c r="T140" s="11"/>
      <c r="U140" s="11"/>
      <c r="V140" s="22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</row>
    <row r="141" spans="1:42" s="21" customFormat="1" x14ac:dyDescent="0.25">
      <c r="A141" s="11"/>
      <c r="B141" s="11"/>
      <c r="C141" s="43"/>
      <c r="E141" s="27"/>
      <c r="F141" s="27"/>
      <c r="G141" s="45"/>
      <c r="H141" s="27"/>
      <c r="I141" s="27"/>
      <c r="J141" s="45"/>
      <c r="K141" s="11"/>
      <c r="L141" s="11"/>
      <c r="M141" s="45"/>
      <c r="N141" s="22"/>
      <c r="O141" s="22"/>
      <c r="P141" s="51"/>
      <c r="Q141" s="11"/>
      <c r="R141" s="11"/>
      <c r="S141" s="11"/>
      <c r="T141" s="11"/>
      <c r="U141" s="11"/>
      <c r="V141" s="22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</row>
    <row r="144" spans="1:42" x14ac:dyDescent="0.25">
      <c r="C144" s="75"/>
    </row>
    <row r="148" spans="1:22" x14ac:dyDescent="0.25">
      <c r="C148" s="75"/>
    </row>
    <row r="155" spans="1:22" s="19" customFormat="1" x14ac:dyDescent="0.25">
      <c r="A155" s="11"/>
      <c r="B155" s="11"/>
      <c r="C155" s="43"/>
      <c r="D155" s="21"/>
      <c r="E155" s="27"/>
      <c r="F155" s="27"/>
      <c r="G155" s="45"/>
      <c r="H155" s="27"/>
      <c r="I155" s="27"/>
      <c r="J155" s="45"/>
      <c r="K155" s="11"/>
      <c r="L155" s="11"/>
      <c r="M155" s="45"/>
      <c r="N155" s="22"/>
      <c r="O155" s="22"/>
      <c r="P155" s="51"/>
      <c r="Q155" s="11"/>
      <c r="R155" s="11"/>
      <c r="S155" s="11"/>
      <c r="T155" s="11"/>
      <c r="U155" s="11"/>
      <c r="V155" s="22"/>
    </row>
    <row r="156" spans="1:22" s="19" customFormat="1" x14ac:dyDescent="0.25">
      <c r="A156" s="11"/>
      <c r="B156" s="11"/>
      <c r="C156" s="43"/>
      <c r="D156" s="21"/>
      <c r="E156" s="27"/>
      <c r="F156" s="27"/>
      <c r="G156" s="45"/>
      <c r="H156" s="27"/>
      <c r="I156" s="27"/>
      <c r="J156" s="45"/>
      <c r="K156" s="11"/>
      <c r="L156" s="11"/>
      <c r="M156" s="45"/>
      <c r="N156" s="22"/>
      <c r="O156" s="22"/>
      <c r="P156" s="51"/>
      <c r="Q156" s="11"/>
      <c r="R156" s="11"/>
      <c r="S156" s="11"/>
      <c r="T156" s="11"/>
      <c r="U156" s="11"/>
      <c r="V156" s="22"/>
    </row>
    <row r="157" spans="1:22" s="19" customFormat="1" x14ac:dyDescent="0.25">
      <c r="A157" s="11"/>
      <c r="B157" s="11"/>
      <c r="C157" s="43"/>
      <c r="D157" s="21"/>
      <c r="E157" s="27"/>
      <c r="F157" s="27"/>
      <c r="G157" s="45"/>
      <c r="H157" s="27"/>
      <c r="I157" s="27"/>
      <c r="J157" s="45"/>
      <c r="K157" s="11"/>
      <c r="L157" s="11"/>
      <c r="M157" s="45"/>
      <c r="N157" s="22"/>
      <c r="O157" s="22"/>
      <c r="P157" s="51"/>
      <c r="Q157" s="11"/>
      <c r="R157" s="11"/>
      <c r="S157" s="11"/>
      <c r="T157" s="11"/>
      <c r="U157" s="11"/>
      <c r="V157" s="22"/>
    </row>
    <row r="158" spans="1:22" s="19" customFormat="1" x14ac:dyDescent="0.25">
      <c r="A158" s="11"/>
      <c r="B158" s="11"/>
      <c r="C158" s="75"/>
      <c r="D158" s="21"/>
      <c r="E158" s="27"/>
      <c r="F158" s="27"/>
      <c r="G158" s="45"/>
      <c r="H158" s="27"/>
      <c r="I158" s="27"/>
      <c r="J158" s="45"/>
      <c r="K158" s="11"/>
      <c r="L158" s="11"/>
      <c r="M158" s="45"/>
      <c r="N158" s="22"/>
      <c r="O158" s="22"/>
      <c r="P158" s="51"/>
      <c r="Q158" s="11"/>
      <c r="R158" s="11"/>
      <c r="S158" s="11"/>
      <c r="T158" s="11"/>
      <c r="U158" s="11"/>
      <c r="V158" s="22"/>
    </row>
    <row r="159" spans="1:22" s="19" customFormat="1" x14ac:dyDescent="0.25">
      <c r="A159" s="11"/>
      <c r="B159" s="11"/>
      <c r="C159" s="75"/>
      <c r="D159" s="21"/>
      <c r="E159" s="27"/>
      <c r="F159" s="27"/>
      <c r="G159" s="45"/>
      <c r="H159" s="27"/>
      <c r="I159" s="27"/>
      <c r="J159" s="45"/>
      <c r="K159" s="11"/>
      <c r="L159" s="11"/>
      <c r="M159" s="45"/>
      <c r="N159" s="22"/>
      <c r="O159" s="22"/>
      <c r="P159" s="51"/>
      <c r="Q159" s="11"/>
      <c r="R159" s="11"/>
      <c r="S159" s="11"/>
      <c r="T159" s="11"/>
      <c r="U159" s="11"/>
      <c r="V159" s="22"/>
    </row>
    <row r="160" spans="1:22" s="19" customFormat="1" x14ac:dyDescent="0.25">
      <c r="A160" s="11"/>
      <c r="B160" s="11"/>
      <c r="C160" s="43"/>
      <c r="D160" s="21"/>
      <c r="E160" s="27"/>
      <c r="F160" s="27"/>
      <c r="G160" s="45"/>
      <c r="H160" s="27"/>
      <c r="I160" s="27"/>
      <c r="J160" s="45"/>
      <c r="K160" s="11"/>
      <c r="L160" s="11"/>
      <c r="M160" s="45"/>
      <c r="N160" s="22"/>
      <c r="O160" s="22"/>
      <c r="P160" s="51"/>
      <c r="Q160" s="11"/>
      <c r="R160" s="11"/>
      <c r="S160" s="11"/>
      <c r="T160" s="11"/>
      <c r="U160" s="11"/>
      <c r="V160" s="22"/>
    </row>
    <row r="161" spans="1:22" s="19" customFormat="1" x14ac:dyDescent="0.25">
      <c r="A161" s="11"/>
      <c r="B161" s="11"/>
      <c r="C161" s="43"/>
      <c r="D161" s="21"/>
      <c r="E161" s="27"/>
      <c r="F161" s="27"/>
      <c r="G161" s="45"/>
      <c r="H161" s="27"/>
      <c r="I161" s="27"/>
      <c r="J161" s="45"/>
      <c r="K161" s="11"/>
      <c r="L161" s="11"/>
      <c r="M161" s="45"/>
      <c r="N161" s="22"/>
      <c r="O161" s="22"/>
      <c r="P161" s="51"/>
      <c r="Q161" s="11"/>
      <c r="R161" s="11"/>
      <c r="S161" s="11"/>
      <c r="T161" s="11"/>
      <c r="U161" s="11"/>
      <c r="V161" s="22"/>
    </row>
    <row r="162" spans="1:22" s="19" customFormat="1" x14ac:dyDescent="0.25">
      <c r="A162" s="11"/>
      <c r="B162" s="11"/>
      <c r="C162" s="75"/>
      <c r="D162" s="21"/>
      <c r="E162" s="27"/>
      <c r="F162" s="27"/>
      <c r="G162" s="45"/>
      <c r="H162" s="27"/>
      <c r="I162" s="27"/>
      <c r="J162" s="45"/>
      <c r="K162" s="11"/>
      <c r="L162" s="11"/>
      <c r="M162" s="45"/>
      <c r="N162" s="22"/>
      <c r="O162" s="22"/>
      <c r="P162" s="51"/>
      <c r="Q162" s="11"/>
      <c r="R162" s="11"/>
      <c r="S162" s="11"/>
      <c r="T162" s="11"/>
      <c r="U162" s="11"/>
      <c r="V162" s="22"/>
    </row>
    <row r="163" spans="1:22" s="19" customFormat="1" x14ac:dyDescent="0.25">
      <c r="A163" s="11"/>
      <c r="B163" s="11"/>
      <c r="C163" s="43"/>
      <c r="D163" s="21"/>
      <c r="E163" s="27"/>
      <c r="F163" s="27"/>
      <c r="G163" s="45"/>
      <c r="H163" s="27"/>
      <c r="I163" s="27"/>
      <c r="J163" s="45"/>
      <c r="K163" s="11"/>
      <c r="L163" s="11"/>
      <c r="M163" s="45"/>
      <c r="N163" s="22"/>
      <c r="O163" s="22"/>
      <c r="P163" s="51"/>
      <c r="Q163" s="11"/>
      <c r="R163" s="11"/>
      <c r="S163" s="11"/>
      <c r="T163" s="11"/>
      <c r="U163" s="11"/>
      <c r="V163" s="22"/>
    </row>
    <row r="164" spans="1:22" s="19" customFormat="1" x14ac:dyDescent="0.25">
      <c r="A164" s="11"/>
      <c r="B164" s="11"/>
      <c r="C164" s="43"/>
      <c r="D164" s="21"/>
      <c r="E164" s="27"/>
      <c r="F164" s="27"/>
      <c r="G164" s="45"/>
      <c r="H164" s="27"/>
      <c r="I164" s="27"/>
      <c r="J164" s="45"/>
      <c r="K164" s="11"/>
      <c r="L164" s="11"/>
      <c r="M164" s="45"/>
      <c r="N164" s="22"/>
      <c r="O164" s="22"/>
      <c r="P164" s="51"/>
      <c r="Q164" s="11"/>
      <c r="R164" s="11"/>
      <c r="S164" s="11"/>
      <c r="T164" s="11"/>
      <c r="U164" s="11"/>
      <c r="V164" s="22"/>
    </row>
    <row r="165" spans="1:22" s="19" customFormat="1" x14ac:dyDescent="0.25">
      <c r="A165" s="11"/>
      <c r="B165" s="11"/>
      <c r="C165" s="43"/>
      <c r="D165" s="21"/>
      <c r="E165" s="27"/>
      <c r="F165" s="27"/>
      <c r="G165" s="45"/>
      <c r="H165" s="27"/>
      <c r="I165" s="27"/>
      <c r="J165" s="45"/>
      <c r="K165" s="11"/>
      <c r="L165" s="11"/>
      <c r="M165" s="45"/>
      <c r="N165" s="22"/>
      <c r="O165" s="22"/>
      <c r="P165" s="51"/>
      <c r="Q165" s="11"/>
      <c r="R165" s="11"/>
      <c r="S165" s="11"/>
      <c r="T165" s="11"/>
      <c r="U165" s="11"/>
      <c r="V165" s="22"/>
    </row>
    <row r="166" spans="1:22" s="19" customFormat="1" x14ac:dyDescent="0.25">
      <c r="A166" s="11"/>
      <c r="B166" s="11"/>
      <c r="C166" s="43"/>
      <c r="D166" s="21"/>
      <c r="E166" s="27"/>
      <c r="F166" s="27"/>
      <c r="G166" s="45"/>
      <c r="H166" s="27"/>
      <c r="I166" s="27"/>
      <c r="J166" s="45"/>
      <c r="K166" s="11"/>
      <c r="L166" s="11"/>
      <c r="M166" s="45"/>
      <c r="N166" s="22"/>
      <c r="O166" s="22"/>
      <c r="P166" s="51"/>
      <c r="Q166" s="11"/>
      <c r="R166" s="11"/>
      <c r="S166" s="11"/>
      <c r="T166" s="11"/>
      <c r="U166" s="11"/>
      <c r="V166" s="22"/>
    </row>
    <row r="167" spans="1:22" s="19" customFormat="1" x14ac:dyDescent="0.25">
      <c r="A167" s="11"/>
      <c r="B167" s="11"/>
      <c r="C167" s="43"/>
      <c r="D167" s="21"/>
      <c r="E167" s="27"/>
      <c r="F167" s="27"/>
      <c r="G167" s="45"/>
      <c r="H167" s="27"/>
      <c r="I167" s="27"/>
      <c r="J167" s="45"/>
      <c r="K167" s="11"/>
      <c r="L167" s="11"/>
      <c r="M167" s="45"/>
      <c r="N167" s="22"/>
      <c r="O167" s="22"/>
      <c r="P167" s="51"/>
      <c r="Q167" s="11"/>
      <c r="R167" s="11"/>
      <c r="S167" s="11"/>
      <c r="T167" s="11"/>
      <c r="U167" s="11"/>
      <c r="V167" s="22"/>
    </row>
    <row r="168" spans="1:22" s="19" customFormat="1" x14ac:dyDescent="0.25">
      <c r="A168" s="11"/>
      <c r="B168" s="11"/>
      <c r="C168" s="43"/>
      <c r="D168" s="21"/>
      <c r="E168" s="27"/>
      <c r="F168" s="27"/>
      <c r="G168" s="45"/>
      <c r="H168" s="27"/>
      <c r="I168" s="27"/>
      <c r="J168" s="45"/>
      <c r="K168" s="11"/>
      <c r="L168" s="11"/>
      <c r="M168" s="45"/>
      <c r="N168" s="22"/>
      <c r="O168" s="22"/>
      <c r="P168" s="51"/>
      <c r="Q168" s="11"/>
      <c r="R168" s="11"/>
      <c r="S168" s="11"/>
      <c r="T168" s="11"/>
      <c r="U168" s="11"/>
      <c r="V168" s="22"/>
    </row>
    <row r="169" spans="1:22" s="19" customFormat="1" x14ac:dyDescent="0.25">
      <c r="A169" s="11"/>
      <c r="B169" s="11"/>
      <c r="C169" s="75"/>
      <c r="D169" s="21"/>
      <c r="E169" s="27"/>
      <c r="F169" s="27"/>
      <c r="G169" s="45"/>
      <c r="H169" s="27"/>
      <c r="I169" s="27"/>
      <c r="J169" s="45"/>
      <c r="K169" s="11"/>
      <c r="L169" s="11"/>
      <c r="M169" s="45"/>
      <c r="N169" s="22"/>
      <c r="O169" s="22"/>
      <c r="P169" s="51"/>
      <c r="Q169" s="11"/>
      <c r="R169" s="11"/>
      <c r="S169" s="11"/>
      <c r="T169" s="11"/>
      <c r="U169" s="11"/>
      <c r="V169" s="22"/>
    </row>
    <row r="170" spans="1:22" s="19" customFormat="1" x14ac:dyDescent="0.25">
      <c r="A170" s="11"/>
      <c r="B170" s="11"/>
      <c r="C170" s="43"/>
      <c r="D170" s="21"/>
      <c r="E170" s="27"/>
      <c r="F170" s="27"/>
      <c r="G170" s="45"/>
      <c r="H170" s="27"/>
      <c r="I170" s="27"/>
      <c r="J170" s="45"/>
      <c r="K170" s="11"/>
      <c r="L170" s="11"/>
      <c r="M170" s="45"/>
      <c r="N170" s="22"/>
      <c r="O170" s="22"/>
      <c r="P170" s="51"/>
      <c r="Q170" s="11"/>
      <c r="R170" s="11"/>
      <c r="S170" s="11"/>
      <c r="T170" s="11"/>
      <c r="U170" s="11"/>
      <c r="V170" s="22"/>
    </row>
    <row r="171" spans="1:22" s="19" customFormat="1" x14ac:dyDescent="0.25">
      <c r="A171" s="11"/>
      <c r="B171" s="11"/>
      <c r="C171" s="43"/>
      <c r="D171" s="21"/>
      <c r="E171" s="27"/>
      <c r="F171" s="27"/>
      <c r="G171" s="45"/>
      <c r="H171" s="27"/>
      <c r="I171" s="27"/>
      <c r="J171" s="45"/>
      <c r="K171" s="11"/>
      <c r="L171" s="11"/>
      <c r="M171" s="45"/>
      <c r="N171" s="22"/>
      <c r="O171" s="22"/>
      <c r="P171" s="51"/>
      <c r="Q171" s="11"/>
      <c r="R171" s="11"/>
      <c r="S171" s="11"/>
      <c r="T171" s="11"/>
      <c r="U171" s="11"/>
      <c r="V171" s="22"/>
    </row>
  </sheetData>
  <autoFilter ref="A5:AP5" xr:uid="{00000000-0001-0000-0A00-000000000000}">
    <sortState xmlns:xlrd2="http://schemas.microsoft.com/office/spreadsheetml/2017/richdata2" ref="A6:AP95">
      <sortCondition ref="A5"/>
    </sortState>
  </autoFilter>
  <sortState xmlns:xlrd2="http://schemas.microsoft.com/office/spreadsheetml/2017/richdata2" ref="A6:P18">
    <sortCondition ref="D6:D18"/>
    <sortCondition descending="1" ref="P6:P18"/>
  </sortState>
  <pageMargins left="0.7" right="0.7" top="0.75" bottom="0.75" header="0.3" footer="0.3"/>
  <pageSetup scale="32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P172"/>
  <sheetViews>
    <sheetView zoomScale="120" zoomScaleNormal="120" workbookViewId="0">
      <pane xSplit="1" topLeftCell="B1" activePane="topRight" state="frozen"/>
      <selection pane="topRight" activeCell="A6" sqref="A6:D21"/>
    </sheetView>
  </sheetViews>
  <sheetFormatPr defaultColWidth="9.140625" defaultRowHeight="15" x14ac:dyDescent="0.25"/>
  <cols>
    <col min="1" max="1" width="18.140625" style="11" customWidth="1"/>
    <col min="2" max="2" width="11" style="11" customWidth="1"/>
    <col min="3" max="3" width="12.7109375" style="43" bestFit="1" customWidth="1"/>
    <col min="4" max="4" width="15.42578125" style="21" customWidth="1"/>
    <col min="5" max="6" width="9.140625" style="27" customWidth="1"/>
    <col min="7" max="7" width="4.42578125" style="45" customWidth="1"/>
    <col min="8" max="8" width="9.140625" style="125" customWidth="1"/>
    <col min="9" max="9" width="9.140625" style="27" customWidth="1"/>
    <col min="10" max="10" width="9.140625" style="45" customWidth="1"/>
    <col min="11" max="11" width="13.85546875" style="11" customWidth="1"/>
    <col min="12" max="12" width="9.140625" style="11" customWidth="1"/>
    <col min="13" max="13" width="3.28515625" style="45" customWidth="1"/>
    <col min="14" max="14" width="12.42578125" style="22" customWidth="1"/>
    <col min="15" max="15" width="9.140625" style="22" customWidth="1"/>
    <col min="16" max="16" width="9.140625" style="51" customWidth="1"/>
    <col min="17" max="21" width="9.140625" style="11" customWidth="1"/>
    <col min="22" max="22" width="9.140625" style="22" customWidth="1"/>
    <col min="23" max="32" width="9.140625" style="11" customWidth="1"/>
    <col min="33" max="255" width="11.42578125" style="11" customWidth="1"/>
    <col min="256" max="16384" width="9.140625" style="11"/>
  </cols>
  <sheetData>
    <row r="1" spans="1:42" s="23" customFormat="1" ht="21" x14ac:dyDescent="0.35">
      <c r="A1" s="23" t="s">
        <v>168</v>
      </c>
      <c r="C1" s="83"/>
      <c r="D1" s="26"/>
      <c r="E1" s="126"/>
      <c r="F1" s="126"/>
      <c r="G1" s="44"/>
      <c r="H1" s="25"/>
      <c r="I1" s="25"/>
      <c r="J1" s="44"/>
      <c r="M1" s="44"/>
      <c r="P1" s="44"/>
    </row>
    <row r="3" spans="1:42" x14ac:dyDescent="0.25">
      <c r="A3" s="11" t="s">
        <v>29</v>
      </c>
    </row>
    <row r="4" spans="1:42" s="2" customFormat="1" ht="15.75" x14ac:dyDescent="0.25">
      <c r="A4" s="41"/>
      <c r="B4" s="41"/>
      <c r="C4" s="84"/>
      <c r="E4" s="121" t="s">
        <v>11</v>
      </c>
      <c r="F4" s="128"/>
      <c r="G4" s="46"/>
      <c r="H4" s="120" t="s">
        <v>12</v>
      </c>
      <c r="I4" s="121"/>
      <c r="J4" s="46"/>
      <c r="K4" s="2" t="s">
        <v>10</v>
      </c>
      <c r="M4" s="46"/>
      <c r="N4" s="2" t="s">
        <v>42</v>
      </c>
      <c r="P4" s="67" t="s">
        <v>13</v>
      </c>
    </row>
    <row r="5" spans="1:42" s="24" customFormat="1" ht="65.25" x14ac:dyDescent="0.25">
      <c r="A5" s="24" t="s">
        <v>0</v>
      </c>
      <c r="B5" s="28" t="s">
        <v>14</v>
      </c>
      <c r="C5" s="85" t="s">
        <v>15</v>
      </c>
      <c r="D5" s="29" t="s">
        <v>16</v>
      </c>
      <c r="E5" s="29" t="s">
        <v>245</v>
      </c>
      <c r="F5" s="29" t="s">
        <v>257</v>
      </c>
      <c r="G5" s="47"/>
      <c r="H5" s="119" t="s">
        <v>297</v>
      </c>
      <c r="I5" s="29" t="s">
        <v>244</v>
      </c>
      <c r="J5" s="47"/>
      <c r="M5" s="47"/>
      <c r="P5" s="47"/>
    </row>
    <row r="6" spans="1:42" s="35" customFormat="1" x14ac:dyDescent="0.25">
      <c r="A6" s="11" t="s">
        <v>295</v>
      </c>
      <c r="B6" s="11" t="s">
        <v>198</v>
      </c>
      <c r="C6" s="11" t="s">
        <v>137</v>
      </c>
      <c r="D6" s="43" t="s">
        <v>268</v>
      </c>
      <c r="E6" s="27"/>
      <c r="F6" s="27"/>
      <c r="G6" s="45"/>
      <c r="H6" s="125">
        <v>20</v>
      </c>
      <c r="I6" s="27">
        <v>2</v>
      </c>
      <c r="J6" s="45"/>
      <c r="K6" s="11"/>
      <c r="L6" s="11"/>
      <c r="M6" s="45"/>
      <c r="N6" s="22"/>
      <c r="O6" s="22"/>
      <c r="P6" s="51">
        <f>SUM(E6:O6)</f>
        <v>22</v>
      </c>
      <c r="Q6" s="11"/>
      <c r="R6" s="11"/>
      <c r="S6" s="11"/>
      <c r="T6" s="11"/>
      <c r="U6" s="11"/>
      <c r="V6" s="22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1:42" x14ac:dyDescent="0.25">
      <c r="A7" s="11" t="s">
        <v>163</v>
      </c>
      <c r="B7" s="11" t="s">
        <v>55</v>
      </c>
      <c r="C7" s="11" t="s">
        <v>56</v>
      </c>
      <c r="D7" s="43" t="s">
        <v>268</v>
      </c>
      <c r="E7" s="27">
        <v>10</v>
      </c>
      <c r="F7" s="27">
        <v>1.5</v>
      </c>
      <c r="N7" s="11"/>
      <c r="O7" s="11"/>
      <c r="P7" s="51">
        <f>SUM(E7:O7)</f>
        <v>11.5</v>
      </c>
    </row>
    <row r="8" spans="1:42" x14ac:dyDescent="0.25">
      <c r="A8" s="11" t="s">
        <v>305</v>
      </c>
      <c r="B8" s="11" t="s">
        <v>172</v>
      </c>
      <c r="C8" s="11" t="s">
        <v>173</v>
      </c>
      <c r="D8" s="43" t="s">
        <v>268</v>
      </c>
      <c r="E8" s="27" t="s">
        <v>236</v>
      </c>
      <c r="F8" s="27">
        <v>4</v>
      </c>
      <c r="H8" s="125">
        <v>6</v>
      </c>
      <c r="I8" s="27" t="s">
        <v>236</v>
      </c>
      <c r="N8" s="11"/>
      <c r="O8" s="11"/>
      <c r="P8" s="51">
        <f>SUM(E8:O8)</f>
        <v>10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25">
      <c r="A9" s="11" t="s">
        <v>312</v>
      </c>
      <c r="B9" s="11" t="s">
        <v>90</v>
      </c>
      <c r="C9" s="11" t="s">
        <v>91</v>
      </c>
      <c r="D9" s="43" t="s">
        <v>268</v>
      </c>
      <c r="H9" s="125">
        <v>3</v>
      </c>
      <c r="I9" s="27">
        <v>6</v>
      </c>
      <c r="N9" s="11"/>
      <c r="P9" s="51">
        <f>SUM(E9:O9)</f>
        <v>9</v>
      </c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51"/>
      <c r="AN9" s="51"/>
      <c r="AO9" s="51"/>
      <c r="AP9" s="51"/>
    </row>
    <row r="10" spans="1:42" x14ac:dyDescent="0.25">
      <c r="A10" s="11" t="s">
        <v>285</v>
      </c>
      <c r="B10" s="11" t="s">
        <v>189</v>
      </c>
      <c r="C10" s="11" t="s">
        <v>190</v>
      </c>
      <c r="D10" s="43" t="s">
        <v>268</v>
      </c>
      <c r="H10" s="125">
        <v>8</v>
      </c>
      <c r="I10" s="27" t="s">
        <v>236</v>
      </c>
      <c r="P10" s="51">
        <f>SUM(E10:O10)</f>
        <v>8</v>
      </c>
    </row>
    <row r="11" spans="1:42" x14ac:dyDescent="0.25">
      <c r="A11" s="11" t="s">
        <v>302</v>
      </c>
      <c r="B11" s="11" t="s">
        <v>182</v>
      </c>
      <c r="C11" s="11" t="s">
        <v>183</v>
      </c>
      <c r="D11" s="43" t="s">
        <v>268</v>
      </c>
      <c r="E11" s="27">
        <v>3</v>
      </c>
      <c r="I11" s="27">
        <v>3</v>
      </c>
      <c r="N11" s="11"/>
      <c r="O11" s="11"/>
      <c r="P11" s="51">
        <f>SUM(E11:O11)</f>
        <v>6</v>
      </c>
    </row>
    <row r="12" spans="1:42" x14ac:dyDescent="0.25">
      <c r="A12" s="11" t="s">
        <v>164</v>
      </c>
      <c r="B12" s="11" t="s">
        <v>158</v>
      </c>
      <c r="C12" s="11" t="s">
        <v>159</v>
      </c>
      <c r="D12" s="43" t="s">
        <v>268</v>
      </c>
      <c r="E12" s="27" t="s">
        <v>236</v>
      </c>
      <c r="F12" s="27">
        <v>6</v>
      </c>
      <c r="N12" s="11"/>
      <c r="O12" s="11"/>
      <c r="P12" s="51">
        <f>SUM(E12:O12)</f>
        <v>6</v>
      </c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s="19" customFormat="1" x14ac:dyDescent="0.25">
      <c r="A13" s="19" t="s">
        <v>298</v>
      </c>
      <c r="B13" s="19" t="s">
        <v>299</v>
      </c>
      <c r="C13" s="137" t="s">
        <v>300</v>
      </c>
      <c r="D13" s="109" t="s">
        <v>234</v>
      </c>
      <c r="E13" s="108">
        <v>6</v>
      </c>
      <c r="F13" s="108">
        <v>10</v>
      </c>
      <c r="G13" s="49"/>
      <c r="H13" s="130"/>
      <c r="I13" s="108"/>
      <c r="J13" s="49"/>
      <c r="M13" s="49"/>
      <c r="N13" s="32"/>
      <c r="O13" s="32"/>
      <c r="P13" s="52">
        <f>SUM(E13:O13)</f>
        <v>16</v>
      </c>
      <c r="V13" s="32"/>
    </row>
    <row r="14" spans="1:42" s="19" customFormat="1" x14ac:dyDescent="0.25">
      <c r="A14" s="19" t="s">
        <v>263</v>
      </c>
      <c r="B14" s="19" t="s">
        <v>307</v>
      </c>
      <c r="C14" s="109" t="s">
        <v>308</v>
      </c>
      <c r="D14" s="31" t="s">
        <v>234</v>
      </c>
      <c r="E14" s="108"/>
      <c r="F14" s="108"/>
      <c r="G14" s="49"/>
      <c r="H14" s="130">
        <v>12</v>
      </c>
      <c r="I14" s="108">
        <v>1.5</v>
      </c>
      <c r="J14" s="49"/>
      <c r="M14" s="49"/>
      <c r="N14" s="32"/>
      <c r="O14" s="32"/>
      <c r="P14" s="52">
        <f>SUM(E14:O14)</f>
        <v>13.5</v>
      </c>
      <c r="V14" s="32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</row>
    <row r="15" spans="1:42" s="19" customFormat="1" x14ac:dyDescent="0.25">
      <c r="A15" s="19" t="s">
        <v>309</v>
      </c>
      <c r="B15" s="19" t="s">
        <v>310</v>
      </c>
      <c r="C15" s="109" t="s">
        <v>311</v>
      </c>
      <c r="D15" s="31" t="s">
        <v>234</v>
      </c>
      <c r="E15" s="108"/>
      <c r="F15" s="108"/>
      <c r="G15" s="49"/>
      <c r="H15" s="130" t="s">
        <v>236</v>
      </c>
      <c r="I15" s="108">
        <v>10</v>
      </c>
      <c r="J15" s="49"/>
      <c r="M15" s="49"/>
      <c r="N15" s="32"/>
      <c r="O15" s="32"/>
      <c r="P15" s="52">
        <f>SUM(E15:O15)</f>
        <v>10</v>
      </c>
      <c r="V15" s="32"/>
    </row>
    <row r="16" spans="1:42" s="19" customFormat="1" x14ac:dyDescent="0.25">
      <c r="A16" s="19" t="s">
        <v>303</v>
      </c>
      <c r="B16" s="19" t="s">
        <v>238</v>
      </c>
      <c r="C16" s="109" t="s">
        <v>304</v>
      </c>
      <c r="D16" s="31" t="s">
        <v>234</v>
      </c>
      <c r="E16" s="108">
        <v>1.5</v>
      </c>
      <c r="F16" s="108">
        <v>3</v>
      </c>
      <c r="G16" s="49"/>
      <c r="H16" s="130"/>
      <c r="I16" s="108"/>
      <c r="J16" s="49"/>
      <c r="M16" s="49"/>
      <c r="N16" s="32"/>
      <c r="O16" s="32"/>
      <c r="P16" s="52">
        <f>SUM(E16:O16)</f>
        <v>4.5</v>
      </c>
      <c r="V16" s="32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</row>
    <row r="17" spans="1:42" s="52" customFormat="1" x14ac:dyDescent="0.25">
      <c r="A17" s="19" t="s">
        <v>301</v>
      </c>
      <c r="B17" s="19" t="s">
        <v>60</v>
      </c>
      <c r="C17" s="109" t="s">
        <v>61</v>
      </c>
      <c r="D17" s="31" t="s">
        <v>234</v>
      </c>
      <c r="E17" s="108">
        <v>4</v>
      </c>
      <c r="F17" s="108" t="s">
        <v>236</v>
      </c>
      <c r="G17" s="49"/>
      <c r="H17" s="130"/>
      <c r="I17" s="108"/>
      <c r="J17" s="49"/>
      <c r="K17" s="19"/>
      <c r="L17" s="19"/>
      <c r="M17" s="49"/>
      <c r="N17" s="32"/>
      <c r="O17" s="32"/>
      <c r="P17" s="52">
        <f>SUM(E17:O17)</f>
        <v>4</v>
      </c>
      <c r="Q17" s="19"/>
      <c r="R17" s="19"/>
      <c r="S17" s="19"/>
      <c r="T17" s="19"/>
      <c r="U17" s="19"/>
      <c r="V17" s="32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</row>
    <row r="18" spans="1:42" s="52" customFormat="1" x14ac:dyDescent="0.25">
      <c r="A18" s="19" t="s">
        <v>316</v>
      </c>
      <c r="B18" s="19" t="s">
        <v>317</v>
      </c>
      <c r="C18" s="109" t="s">
        <v>318</v>
      </c>
      <c r="D18" s="31" t="s">
        <v>234</v>
      </c>
      <c r="E18" s="108"/>
      <c r="F18" s="108"/>
      <c r="G18" s="49"/>
      <c r="H18" s="130">
        <v>4</v>
      </c>
      <c r="I18" s="108" t="s">
        <v>236</v>
      </c>
      <c r="J18" s="49"/>
      <c r="K18" s="19"/>
      <c r="L18" s="19"/>
      <c r="M18" s="49"/>
      <c r="N18" s="32"/>
      <c r="O18" s="32"/>
      <c r="P18" s="52">
        <f>SUM(E18:O18)</f>
        <v>4</v>
      </c>
      <c r="Q18" s="19"/>
      <c r="R18" s="19"/>
      <c r="S18" s="19"/>
      <c r="T18" s="19"/>
      <c r="U18" s="19"/>
      <c r="V18" s="32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38"/>
    </row>
    <row r="19" spans="1:42" s="52" customFormat="1" x14ac:dyDescent="0.25">
      <c r="A19" s="19" t="s">
        <v>313</v>
      </c>
      <c r="B19" s="19" t="s">
        <v>314</v>
      </c>
      <c r="C19" s="109" t="s">
        <v>315</v>
      </c>
      <c r="D19" s="31" t="s">
        <v>234</v>
      </c>
      <c r="E19" s="108"/>
      <c r="F19" s="108"/>
      <c r="G19" s="49"/>
      <c r="H19" s="130" t="s">
        <v>236</v>
      </c>
      <c r="I19" s="108">
        <v>4</v>
      </c>
      <c r="J19" s="49"/>
      <c r="K19" s="19"/>
      <c r="L19" s="19"/>
      <c r="M19" s="49"/>
      <c r="N19" s="32"/>
      <c r="O19" s="32"/>
      <c r="P19" s="52">
        <f>SUM(E19:O19)</f>
        <v>4</v>
      </c>
      <c r="Q19" s="19"/>
      <c r="R19" s="19"/>
      <c r="S19" s="19"/>
      <c r="T19" s="19"/>
      <c r="U19" s="19"/>
      <c r="V19" s="32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</row>
    <row r="20" spans="1:42" s="52" customFormat="1" x14ac:dyDescent="0.25">
      <c r="A20" s="19" t="s">
        <v>306</v>
      </c>
      <c r="B20" s="19" t="s">
        <v>69</v>
      </c>
      <c r="C20" s="109" t="s">
        <v>70</v>
      </c>
      <c r="D20" s="31" t="s">
        <v>234</v>
      </c>
      <c r="E20" s="108" t="s">
        <v>236</v>
      </c>
      <c r="F20" s="108">
        <v>2</v>
      </c>
      <c r="G20" s="49"/>
      <c r="H20" s="130"/>
      <c r="I20" s="108"/>
      <c r="J20" s="49"/>
      <c r="K20" s="19"/>
      <c r="L20" s="19"/>
      <c r="M20" s="49"/>
      <c r="N20" s="32"/>
      <c r="O20" s="32"/>
      <c r="P20" s="52">
        <f>SUM(E20:O20)</f>
        <v>2</v>
      </c>
      <c r="Q20" s="19"/>
      <c r="R20" s="19"/>
      <c r="S20" s="19"/>
      <c r="T20" s="19"/>
      <c r="U20" s="19"/>
      <c r="V20" s="32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</row>
    <row r="21" spans="1:42" s="49" customFormat="1" x14ac:dyDescent="0.25">
      <c r="A21" s="19" t="s">
        <v>288</v>
      </c>
      <c r="B21" s="19" t="s">
        <v>118</v>
      </c>
      <c r="C21" s="109" t="s">
        <v>119</v>
      </c>
      <c r="D21" s="31" t="s">
        <v>234</v>
      </c>
      <c r="E21" s="108">
        <v>2</v>
      </c>
      <c r="F21" s="108"/>
      <c r="H21" s="130"/>
      <c r="I21" s="108"/>
      <c r="K21" s="19"/>
      <c r="L21" s="19"/>
      <c r="N21" s="32"/>
      <c r="O21" s="32"/>
      <c r="P21" s="52">
        <f>SUM(E21:O21)</f>
        <v>2</v>
      </c>
      <c r="Q21" s="19"/>
      <c r="R21" s="19"/>
      <c r="S21" s="19"/>
      <c r="T21" s="19"/>
      <c r="U21" s="19"/>
      <c r="V21" s="32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</row>
    <row r="22" spans="1:42" x14ac:dyDescent="0.25">
      <c r="B22"/>
      <c r="C22"/>
      <c r="D22" s="69"/>
      <c r="E22" s="73"/>
      <c r="F22" s="73"/>
      <c r="G22" s="71"/>
      <c r="H22" s="129"/>
      <c r="I22" s="73"/>
      <c r="J22" s="71"/>
      <c r="K22" s="35"/>
      <c r="L22" s="35"/>
      <c r="M22" s="71"/>
      <c r="N22" s="35"/>
      <c r="O22" s="35"/>
      <c r="P22" s="6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</row>
    <row r="23" spans="1:42" s="45" customFormat="1" x14ac:dyDescent="0.25">
      <c r="A23" s="11"/>
      <c r="B23"/>
      <c r="C23"/>
      <c r="D23" s="69"/>
      <c r="E23" s="27"/>
      <c r="F23" s="27"/>
      <c r="H23" s="125"/>
      <c r="I23" s="27"/>
      <c r="K23" s="11"/>
      <c r="L23" s="11"/>
      <c r="N23" s="11"/>
      <c r="O23" s="11"/>
      <c r="P23" s="51"/>
      <c r="Q23" s="11"/>
      <c r="R23" s="11"/>
      <c r="S23" s="11"/>
      <c r="T23" s="11"/>
      <c r="U23" s="11"/>
      <c r="V23" s="22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</row>
    <row r="24" spans="1:42" s="45" customFormat="1" x14ac:dyDescent="0.25">
      <c r="A24" s="11"/>
      <c r="B24" s="11"/>
      <c r="C24" s="11"/>
      <c r="D24" s="69"/>
      <c r="E24" s="27"/>
      <c r="F24" s="27"/>
      <c r="H24" s="125"/>
      <c r="I24" s="27"/>
      <c r="K24" s="11"/>
      <c r="L24" s="11"/>
      <c r="N24" s="11"/>
      <c r="O24" s="11"/>
      <c r="P24" s="51"/>
      <c r="Q24" s="11"/>
      <c r="R24" s="11"/>
      <c r="S24" s="11"/>
      <c r="T24" s="11"/>
      <c r="U24" s="11"/>
      <c r="V24" s="22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1:42" s="51" customFormat="1" x14ac:dyDescent="0.25">
      <c r="A25" s="11"/>
      <c r="B25"/>
      <c r="C25"/>
      <c r="D25" s="69"/>
      <c r="E25" s="27"/>
      <c r="F25" s="27"/>
      <c r="G25" s="45"/>
      <c r="H25" s="125"/>
      <c r="I25" s="27"/>
      <c r="J25" s="45"/>
      <c r="K25" s="11"/>
      <c r="L25" s="11"/>
      <c r="M25" s="45"/>
      <c r="N25" s="22"/>
      <c r="O25" s="22"/>
      <c r="P25" s="68"/>
      <c r="Q25" s="11"/>
      <c r="R25" s="11"/>
      <c r="S25" s="11"/>
      <c r="T25" s="11"/>
      <c r="U25" s="11"/>
      <c r="V25" s="22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1:42" s="51" customFormat="1" x14ac:dyDescent="0.25">
      <c r="A26" s="11"/>
      <c r="B26" s="11"/>
      <c r="C26" s="11"/>
      <c r="D26" s="69"/>
      <c r="E26" s="27"/>
      <c r="F26" s="27"/>
      <c r="G26" s="45"/>
      <c r="H26" s="125"/>
      <c r="I26" s="27"/>
      <c r="J26" s="45"/>
      <c r="K26" s="11"/>
      <c r="L26" s="11"/>
      <c r="M26" s="45"/>
      <c r="N26" s="11"/>
      <c r="O26" s="11"/>
      <c r="Q26" s="11"/>
      <c r="R26" s="11"/>
      <c r="S26" s="11"/>
      <c r="T26" s="11"/>
      <c r="U26" s="11"/>
      <c r="V26" s="22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 spans="1:42" s="51" customFormat="1" x14ac:dyDescent="0.25">
      <c r="A27" s="11"/>
      <c r="B27"/>
      <c r="C27"/>
      <c r="D27" s="69"/>
      <c r="E27" s="27"/>
      <c r="F27" s="27"/>
      <c r="G27" s="45"/>
      <c r="H27" s="125"/>
      <c r="I27" s="27"/>
      <c r="J27" s="45"/>
      <c r="K27" s="11"/>
      <c r="L27" s="11"/>
      <c r="M27" s="45"/>
      <c r="N27" s="11"/>
      <c r="O27" s="11"/>
      <c r="Q27" s="11"/>
      <c r="R27" s="11"/>
      <c r="S27" s="11"/>
      <c r="T27" s="11"/>
      <c r="U27" s="11"/>
      <c r="V27" s="22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 spans="1:42" s="51" customFormat="1" x14ac:dyDescent="0.25">
      <c r="A28" s="11"/>
      <c r="B28"/>
      <c r="C28"/>
      <c r="D28" s="69"/>
      <c r="E28" s="27"/>
      <c r="F28" s="27"/>
      <c r="G28" s="45"/>
      <c r="H28" s="125"/>
      <c r="I28" s="27"/>
      <c r="J28" s="45"/>
      <c r="K28" s="11"/>
      <c r="L28" s="11"/>
      <c r="M28" s="45"/>
      <c r="N28" s="11"/>
      <c r="O28" s="11"/>
      <c r="Q28" s="11"/>
      <c r="R28" s="11"/>
      <c r="S28" s="11"/>
      <c r="T28" s="11"/>
      <c r="U28" s="11"/>
      <c r="V28" s="22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</row>
    <row r="29" spans="1:42" s="51" customFormat="1" x14ac:dyDescent="0.25">
      <c r="A29" s="11"/>
      <c r="B29"/>
      <c r="C29"/>
      <c r="D29" s="69"/>
      <c r="E29" s="27"/>
      <c r="F29" s="27"/>
      <c r="G29" s="45"/>
      <c r="H29" s="125"/>
      <c r="I29" s="27"/>
      <c r="J29" s="45"/>
      <c r="K29" s="11"/>
      <c r="L29" s="11"/>
      <c r="M29" s="45"/>
      <c r="N29" s="11"/>
      <c r="O29" s="11"/>
      <c r="Q29" s="11"/>
      <c r="R29" s="11"/>
      <c r="S29" s="11"/>
      <c r="T29" s="11"/>
      <c r="U29" s="11"/>
      <c r="V29" s="22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</row>
    <row r="30" spans="1:42" s="51" customFormat="1" x14ac:dyDescent="0.25">
      <c r="A30" s="11"/>
      <c r="B30" s="11"/>
      <c r="C30" s="11"/>
      <c r="D30" s="69"/>
      <c r="E30" s="27"/>
      <c r="F30" s="27"/>
      <c r="G30" s="45"/>
      <c r="H30" s="125"/>
      <c r="I30" s="27"/>
      <c r="J30" s="45"/>
      <c r="K30" s="11"/>
      <c r="L30" s="11"/>
      <c r="M30" s="45"/>
      <c r="N30" s="11"/>
      <c r="O30" s="11"/>
      <c r="Q30" s="11"/>
      <c r="R30" s="11"/>
      <c r="S30" s="11"/>
      <c r="T30" s="11"/>
      <c r="U30" s="11"/>
      <c r="V30" s="22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</row>
    <row r="31" spans="1:42" s="51" customFormat="1" x14ac:dyDescent="0.25">
      <c r="A31" s="11"/>
      <c r="B31"/>
      <c r="C31"/>
      <c r="D31" s="69"/>
      <c r="E31" s="27"/>
      <c r="F31" s="27"/>
      <c r="G31" s="45"/>
      <c r="H31" s="125"/>
      <c r="I31" s="27"/>
      <c r="J31" s="45"/>
      <c r="K31" s="11"/>
      <c r="L31" s="11"/>
      <c r="M31" s="45"/>
      <c r="N31" s="11"/>
      <c r="O31" s="11"/>
      <c r="P31" s="45"/>
      <c r="Q31" s="11"/>
      <c r="R31" s="11"/>
      <c r="S31" s="11"/>
      <c r="T31" s="11"/>
      <c r="U31" s="11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 spans="1:42" x14ac:dyDescent="0.25">
      <c r="B32"/>
      <c r="C32"/>
      <c r="D32" s="69"/>
      <c r="N32" s="11"/>
      <c r="O32" s="11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51"/>
      <c r="AN32" s="51"/>
      <c r="AO32" s="51"/>
      <c r="AP32" s="51"/>
    </row>
    <row r="33" spans="1:42" x14ac:dyDescent="0.25">
      <c r="B33"/>
      <c r="C33"/>
      <c r="D33" s="69"/>
      <c r="N33" s="11"/>
      <c r="O33" s="11"/>
      <c r="P33" s="45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51"/>
      <c r="AN33" s="51"/>
      <c r="AO33" s="51"/>
      <c r="AP33" s="51"/>
    </row>
    <row r="34" spans="1:42" x14ac:dyDescent="0.25">
      <c r="B34"/>
      <c r="C34"/>
      <c r="D34" s="69"/>
      <c r="N34" s="11"/>
      <c r="O34" s="11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51"/>
      <c r="AN34" s="51"/>
      <c r="AO34" s="51"/>
      <c r="AP34" s="51"/>
    </row>
    <row r="35" spans="1:42" x14ac:dyDescent="0.25">
      <c r="B35"/>
      <c r="C35"/>
      <c r="D35" s="69"/>
      <c r="N35" s="11"/>
      <c r="O35" s="11"/>
      <c r="P35" s="45"/>
      <c r="V35" s="11"/>
      <c r="AM35" s="45"/>
      <c r="AN35" s="45"/>
      <c r="AO35" s="45"/>
      <c r="AP35" s="45"/>
    </row>
    <row r="36" spans="1:42" s="35" customFormat="1" x14ac:dyDescent="0.25">
      <c r="A36" s="11"/>
      <c r="B36" s="11"/>
      <c r="C36" s="11"/>
      <c r="D36" s="69"/>
      <c r="E36" s="27"/>
      <c r="F36" s="27"/>
      <c r="G36" s="45"/>
      <c r="H36" s="125"/>
      <c r="I36" s="27"/>
      <c r="J36" s="45"/>
      <c r="K36" s="11"/>
      <c r="L36" s="11"/>
      <c r="M36" s="45"/>
      <c r="N36" s="11"/>
      <c r="O36" s="11"/>
      <c r="P36" s="5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</row>
    <row r="37" spans="1:42" x14ac:dyDescent="0.25">
      <c r="C37" s="11"/>
      <c r="D37" s="69"/>
      <c r="N37" s="11"/>
      <c r="O37" s="11"/>
      <c r="V37" s="11"/>
      <c r="AM37" s="45"/>
      <c r="AN37" s="45"/>
      <c r="AO37" s="45"/>
      <c r="AP37" s="45"/>
    </row>
    <row r="38" spans="1:42" x14ac:dyDescent="0.25">
      <c r="B38"/>
      <c r="C38"/>
      <c r="D38" s="69"/>
      <c r="N38" s="11"/>
      <c r="O38" s="11"/>
      <c r="V38" s="11"/>
      <c r="AM38" s="45"/>
      <c r="AN38" s="45"/>
      <c r="AO38" s="45"/>
      <c r="AP38" s="45"/>
    </row>
    <row r="39" spans="1:42" x14ac:dyDescent="0.25">
      <c r="A39" s="22"/>
      <c r="B39"/>
      <c r="C39"/>
      <c r="D39" s="69"/>
      <c r="N39" s="11"/>
      <c r="O39" s="11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51"/>
      <c r="AN39" s="51"/>
      <c r="AO39" s="51"/>
      <c r="AP39" s="51"/>
    </row>
    <row r="40" spans="1:42" x14ac:dyDescent="0.25">
      <c r="A40" s="22"/>
      <c r="B40"/>
      <c r="C40"/>
      <c r="D40" s="69"/>
      <c r="N40" s="11"/>
      <c r="O40" s="11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51"/>
      <c r="AN40" s="51"/>
      <c r="AO40" s="51"/>
      <c r="AP40" s="51"/>
    </row>
    <row r="41" spans="1:42" x14ac:dyDescent="0.25">
      <c r="A41" s="22"/>
      <c r="C41" s="11"/>
      <c r="D41" s="69"/>
      <c r="N41" s="11"/>
      <c r="O41" s="11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51"/>
      <c r="AN41" s="51"/>
      <c r="AO41" s="51"/>
      <c r="AP41" s="51"/>
    </row>
    <row r="42" spans="1:42" x14ac:dyDescent="0.25">
      <c r="A42" s="22"/>
      <c r="B42"/>
      <c r="C42"/>
      <c r="D42" s="69"/>
      <c r="N42" s="11"/>
      <c r="O42" s="11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51"/>
      <c r="AN42" s="51"/>
      <c r="AO42" s="51"/>
      <c r="AP42" s="51"/>
    </row>
    <row r="43" spans="1:42" x14ac:dyDescent="0.25">
      <c r="A43" s="22"/>
      <c r="B43"/>
      <c r="C43"/>
      <c r="D43" s="69"/>
      <c r="N43" s="11"/>
      <c r="O43" s="11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51"/>
      <c r="AN43" s="51"/>
      <c r="AO43" s="51"/>
      <c r="AP43" s="51"/>
    </row>
    <row r="44" spans="1:42" x14ac:dyDescent="0.25">
      <c r="A44" s="22"/>
      <c r="B44" s="4"/>
      <c r="C44" s="4"/>
      <c r="D44" s="69"/>
      <c r="N44" s="11"/>
      <c r="O44" s="11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51"/>
      <c r="AN44" s="51"/>
      <c r="AO44" s="51"/>
      <c r="AP44" s="51"/>
    </row>
    <row r="45" spans="1:42" s="19" customFormat="1" x14ac:dyDescent="0.25">
      <c r="A45" s="11"/>
      <c r="B45"/>
      <c r="C45"/>
      <c r="D45" s="69"/>
      <c r="E45" s="27"/>
      <c r="F45" s="27"/>
      <c r="G45" s="45"/>
      <c r="H45" s="125"/>
      <c r="I45" s="27"/>
      <c r="J45" s="45"/>
      <c r="K45" s="11"/>
      <c r="L45" s="11"/>
      <c r="M45" s="45"/>
      <c r="N45" s="11"/>
      <c r="O45" s="11"/>
      <c r="P45" s="51"/>
      <c r="Q45" s="11"/>
      <c r="R45" s="11"/>
      <c r="S45" s="11"/>
      <c r="T45" s="11"/>
      <c r="U45" s="11"/>
      <c r="V45" s="22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</row>
    <row r="46" spans="1:42" s="19" customFormat="1" x14ac:dyDescent="0.25">
      <c r="A46" s="11"/>
      <c r="B46" s="11"/>
      <c r="C46" s="11"/>
      <c r="D46" s="69"/>
      <c r="E46" s="27"/>
      <c r="F46" s="27"/>
      <c r="G46" s="45"/>
      <c r="H46" s="125"/>
      <c r="I46" s="27"/>
      <c r="J46" s="45"/>
      <c r="K46" s="11"/>
      <c r="L46" s="11"/>
      <c r="M46" s="45"/>
      <c r="N46" s="11"/>
      <c r="O46" s="11"/>
      <c r="P46" s="51"/>
      <c r="Q46" s="11"/>
      <c r="R46" s="11"/>
      <c r="S46" s="11"/>
      <c r="T46" s="11"/>
      <c r="U46" s="11"/>
      <c r="V46" s="22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11"/>
    </row>
    <row r="47" spans="1:42" x14ac:dyDescent="0.25">
      <c r="B47"/>
      <c r="C47"/>
      <c r="D47" s="69"/>
      <c r="N47" s="11"/>
      <c r="O47" s="11"/>
    </row>
    <row r="48" spans="1:42" s="19" customFormat="1" x14ac:dyDescent="0.25">
      <c r="A48"/>
      <c r="B48"/>
      <c r="C48"/>
      <c r="D48" s="69"/>
      <c r="E48" s="80"/>
      <c r="F48" s="80"/>
      <c r="G48" s="48"/>
      <c r="H48" s="131"/>
      <c r="I48" s="80"/>
      <c r="J48" s="48"/>
      <c r="K48" s="12"/>
      <c r="L48" s="12"/>
      <c r="M48" s="48"/>
      <c r="N48" s="36"/>
      <c r="O48" s="36"/>
      <c r="P48" s="51"/>
      <c r="Q48" s="12"/>
      <c r="R48" s="12"/>
      <c r="S48" s="12"/>
      <c r="T48" s="12"/>
      <c r="U48" s="12"/>
      <c r="V48" s="36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</row>
    <row r="49" spans="1:42" x14ac:dyDescent="0.25">
      <c r="A49"/>
      <c r="B49"/>
      <c r="C49"/>
      <c r="D49" s="69"/>
      <c r="N49" s="11"/>
      <c r="O49" s="11"/>
    </row>
    <row r="50" spans="1:42" x14ac:dyDescent="0.25">
      <c r="A50"/>
      <c r="B50"/>
      <c r="C50"/>
      <c r="D50" s="69"/>
      <c r="E50" s="108"/>
      <c r="F50" s="108"/>
      <c r="G50" s="49"/>
      <c r="H50" s="130"/>
      <c r="I50" s="108"/>
      <c r="J50" s="49"/>
      <c r="K50" s="19"/>
      <c r="L50" s="19"/>
      <c r="M50" s="49"/>
      <c r="N50" s="19"/>
      <c r="O50" s="19"/>
      <c r="P50" s="52"/>
      <c r="Q50" s="19"/>
      <c r="R50" s="19"/>
      <c r="S50" s="19"/>
      <c r="T50" s="19"/>
      <c r="U50" s="19"/>
      <c r="V50" s="32"/>
    </row>
    <row r="51" spans="1:42" x14ac:dyDescent="0.25">
      <c r="A51"/>
      <c r="B51"/>
      <c r="C51"/>
      <c r="D51" s="69"/>
      <c r="E51" s="108"/>
      <c r="F51" s="108"/>
      <c r="G51" s="49"/>
      <c r="J51" s="49"/>
      <c r="K51" s="19"/>
      <c r="L51" s="19"/>
      <c r="M51" s="49"/>
      <c r="N51" s="32"/>
      <c r="O51" s="32"/>
      <c r="P51" s="52"/>
      <c r="Q51" s="19"/>
      <c r="R51" s="19"/>
      <c r="S51" s="19"/>
      <c r="T51" s="19"/>
      <c r="U51" s="19"/>
      <c r="V51" s="32"/>
    </row>
    <row r="52" spans="1:42" x14ac:dyDescent="0.25">
      <c r="A52"/>
      <c r="B52"/>
      <c r="C52"/>
      <c r="D52" s="69"/>
      <c r="E52" s="108"/>
      <c r="F52" s="108"/>
      <c r="G52" s="49"/>
      <c r="J52" s="49"/>
      <c r="K52" s="19"/>
      <c r="L52" s="19"/>
      <c r="M52" s="49"/>
      <c r="N52" s="19"/>
      <c r="O52" s="19"/>
      <c r="P52" s="52"/>
      <c r="Q52" s="19"/>
      <c r="R52" s="19"/>
      <c r="S52" s="19"/>
      <c r="T52" s="19"/>
      <c r="U52" s="19"/>
      <c r="V52" s="32"/>
    </row>
    <row r="53" spans="1:42" x14ac:dyDescent="0.25">
      <c r="A53"/>
      <c r="B53"/>
      <c r="C53"/>
      <c r="D53" s="69"/>
      <c r="N53" s="11"/>
      <c r="O53" s="11"/>
    </row>
    <row r="54" spans="1:42" x14ac:dyDescent="0.25">
      <c r="A54"/>
      <c r="B54"/>
      <c r="C54"/>
      <c r="D54" s="69"/>
    </row>
    <row r="55" spans="1:42" x14ac:dyDescent="0.25">
      <c r="A55"/>
      <c r="B55"/>
      <c r="C55"/>
      <c r="D55" s="69"/>
      <c r="E55" s="108"/>
      <c r="F55" s="108"/>
      <c r="G55" s="49"/>
      <c r="J55" s="49"/>
      <c r="K55" s="19"/>
      <c r="L55" s="19"/>
      <c r="M55" s="49"/>
      <c r="N55" s="19"/>
      <c r="O55" s="19"/>
      <c r="P55" s="52"/>
      <c r="Q55" s="19"/>
      <c r="R55" s="19"/>
      <c r="S55" s="19"/>
      <c r="T55" s="19"/>
      <c r="U55" s="19"/>
      <c r="V55" s="32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</row>
    <row r="56" spans="1:42" x14ac:dyDescent="0.25">
      <c r="A56"/>
      <c r="B56" s="4"/>
      <c r="C56" s="4"/>
      <c r="D56" s="69"/>
      <c r="N56" s="11"/>
      <c r="O56" s="11"/>
    </row>
    <row r="57" spans="1:42" x14ac:dyDescent="0.25">
      <c r="A57"/>
      <c r="C57" s="11"/>
      <c r="D57" s="6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</row>
    <row r="58" spans="1:42" x14ac:dyDescent="0.25">
      <c r="B58"/>
      <c r="C58"/>
      <c r="D58" s="69"/>
    </row>
    <row r="59" spans="1:42" x14ac:dyDescent="0.25">
      <c r="A59"/>
      <c r="B59"/>
      <c r="C59"/>
      <c r="D59" s="69"/>
      <c r="E59" s="108"/>
      <c r="F59" s="108"/>
      <c r="G59" s="49"/>
      <c r="H59" s="130"/>
      <c r="I59" s="108"/>
      <c r="J59" s="49"/>
      <c r="K59" s="19"/>
      <c r="L59" s="19"/>
      <c r="M59" s="49"/>
      <c r="N59" s="19"/>
      <c r="O59" s="19"/>
      <c r="P59" s="52"/>
      <c r="Q59" s="19"/>
      <c r="R59" s="19"/>
      <c r="S59" s="19"/>
      <c r="T59" s="19"/>
      <c r="U59" s="19"/>
      <c r="V59" s="32"/>
    </row>
    <row r="60" spans="1:42" x14ac:dyDescent="0.25">
      <c r="A60"/>
      <c r="C60" s="11"/>
      <c r="D60" s="69"/>
      <c r="E60" s="108"/>
      <c r="F60" s="108"/>
      <c r="G60" s="49"/>
      <c r="H60" s="130"/>
      <c r="I60" s="108"/>
      <c r="J60" s="49"/>
      <c r="K60" s="19"/>
      <c r="L60" s="19"/>
      <c r="M60" s="49"/>
      <c r="N60" s="19"/>
      <c r="O60" s="19"/>
      <c r="P60" s="52"/>
      <c r="Q60" s="19"/>
      <c r="R60" s="19"/>
      <c r="S60" s="19"/>
      <c r="T60" s="19"/>
      <c r="U60" s="19"/>
      <c r="V60" s="32"/>
    </row>
    <row r="61" spans="1:42" x14ac:dyDescent="0.25">
      <c r="A61"/>
      <c r="C61" s="11"/>
      <c r="D61" s="69"/>
      <c r="E61" s="108"/>
      <c r="F61" s="108"/>
      <c r="G61" s="49"/>
      <c r="H61" s="130"/>
      <c r="I61" s="108"/>
      <c r="J61" s="49"/>
      <c r="K61" s="19"/>
      <c r="L61" s="19"/>
      <c r="M61" s="49"/>
      <c r="N61" s="19"/>
      <c r="O61" s="19"/>
      <c r="P61" s="52"/>
      <c r="Q61" s="19"/>
      <c r="R61" s="19"/>
      <c r="S61" s="19"/>
      <c r="T61" s="19"/>
      <c r="U61" s="19"/>
      <c r="V61" s="32"/>
    </row>
    <row r="62" spans="1:42" x14ac:dyDescent="0.25">
      <c r="A62"/>
      <c r="B62"/>
      <c r="C62"/>
      <c r="D62" s="69"/>
      <c r="E62" s="108"/>
      <c r="F62" s="108"/>
      <c r="G62" s="49"/>
      <c r="H62" s="130"/>
      <c r="I62" s="108"/>
      <c r="J62" s="49"/>
      <c r="K62" s="19"/>
      <c r="L62" s="19"/>
      <c r="M62" s="49"/>
      <c r="N62" s="19"/>
      <c r="O62" s="19"/>
      <c r="P62" s="52"/>
      <c r="Q62" s="19"/>
      <c r="R62" s="19"/>
      <c r="S62" s="19"/>
      <c r="T62" s="19"/>
      <c r="U62" s="19"/>
      <c r="V62" s="32"/>
    </row>
    <row r="63" spans="1:42" x14ac:dyDescent="0.25">
      <c r="A63"/>
      <c r="B63"/>
      <c r="C63"/>
      <c r="D63" s="69"/>
      <c r="E63" s="80"/>
      <c r="F63" s="80"/>
      <c r="G63" s="48"/>
      <c r="H63" s="131"/>
      <c r="I63" s="80"/>
      <c r="J63" s="48"/>
      <c r="K63" s="12"/>
      <c r="L63" s="12"/>
      <c r="M63" s="48"/>
      <c r="N63" s="36"/>
      <c r="O63" s="36"/>
      <c r="P63" s="53"/>
      <c r="Q63" s="12"/>
      <c r="R63" s="12"/>
      <c r="S63" s="12"/>
      <c r="T63" s="12"/>
      <c r="U63" s="12"/>
      <c r="V63" s="36"/>
    </row>
    <row r="64" spans="1:42" x14ac:dyDescent="0.25">
      <c r="A64"/>
      <c r="B64"/>
      <c r="C64"/>
      <c r="D64" s="69"/>
      <c r="N64" s="11"/>
      <c r="O64" s="11"/>
    </row>
    <row r="65" spans="1:22" x14ac:dyDescent="0.25">
      <c r="A65"/>
      <c r="C65" s="11"/>
      <c r="D65" s="69"/>
      <c r="E65" s="108"/>
      <c r="F65" s="108"/>
      <c r="G65" s="49"/>
      <c r="H65" s="130"/>
      <c r="I65" s="108"/>
      <c r="J65" s="49"/>
      <c r="K65" s="19"/>
      <c r="L65" s="19"/>
      <c r="M65" s="49"/>
      <c r="N65" s="19"/>
      <c r="O65" s="19"/>
      <c r="P65" s="52"/>
      <c r="Q65" s="19"/>
      <c r="R65" s="19"/>
      <c r="S65" s="19"/>
      <c r="T65" s="19"/>
      <c r="U65" s="19"/>
      <c r="V65" s="32"/>
    </row>
    <row r="66" spans="1:22" x14ac:dyDescent="0.25">
      <c r="A66"/>
      <c r="B66"/>
      <c r="C66"/>
      <c r="D66" s="69"/>
    </row>
    <row r="67" spans="1:22" x14ac:dyDescent="0.25">
      <c r="A67"/>
      <c r="C67" s="11"/>
      <c r="D67" s="69"/>
    </row>
    <row r="68" spans="1:22" x14ac:dyDescent="0.25">
      <c r="B68"/>
      <c r="C68"/>
      <c r="D68" s="69"/>
    </row>
    <row r="69" spans="1:22" x14ac:dyDescent="0.25">
      <c r="A69"/>
      <c r="B69"/>
      <c r="C69"/>
      <c r="D69" s="69"/>
    </row>
    <row r="70" spans="1:22" x14ac:dyDescent="0.25">
      <c r="A70"/>
      <c r="B70"/>
      <c r="C70"/>
      <c r="D70" s="69"/>
    </row>
    <row r="71" spans="1:22" x14ac:dyDescent="0.25">
      <c r="A71"/>
      <c r="B71"/>
      <c r="C71"/>
      <c r="D71" s="69"/>
    </row>
    <row r="72" spans="1:22" x14ac:dyDescent="0.25">
      <c r="A72"/>
      <c r="C72" s="11"/>
      <c r="D72" s="69"/>
    </row>
    <row r="73" spans="1:22" x14ac:dyDescent="0.25">
      <c r="A73"/>
      <c r="B73" s="4"/>
      <c r="C73" s="4"/>
      <c r="D73" s="69"/>
    </row>
    <row r="74" spans="1:22" x14ac:dyDescent="0.25">
      <c r="A74"/>
      <c r="B74"/>
      <c r="C74"/>
      <c r="D74" s="69"/>
    </row>
    <row r="75" spans="1:22" x14ac:dyDescent="0.25">
      <c r="A75"/>
      <c r="C75" s="11"/>
      <c r="D75" s="69"/>
      <c r="P75" s="65"/>
      <c r="Q75" s="35"/>
      <c r="R75" s="35"/>
      <c r="S75" s="35"/>
      <c r="T75" s="35"/>
      <c r="U75" s="35"/>
      <c r="V75" s="40"/>
    </row>
    <row r="76" spans="1:22" x14ac:dyDescent="0.25">
      <c r="A76"/>
      <c r="C76" s="11"/>
      <c r="D76" s="69"/>
    </row>
    <row r="77" spans="1:22" x14ac:dyDescent="0.25">
      <c r="A77"/>
      <c r="B77"/>
      <c r="C77"/>
      <c r="D77" s="69"/>
    </row>
    <row r="78" spans="1:22" x14ac:dyDescent="0.25">
      <c r="A78"/>
      <c r="B78" s="4"/>
      <c r="C78" s="4"/>
      <c r="D78" s="69"/>
    </row>
    <row r="79" spans="1:22" x14ac:dyDescent="0.25">
      <c r="A79"/>
      <c r="B79"/>
      <c r="C79"/>
      <c r="D79" s="69"/>
    </row>
    <row r="80" spans="1:22" x14ac:dyDescent="0.25">
      <c r="A80"/>
      <c r="B80"/>
      <c r="C80"/>
      <c r="D80" s="69"/>
    </row>
    <row r="81" spans="1:42" s="21" customFormat="1" x14ac:dyDescent="0.25">
      <c r="A81"/>
      <c r="B81"/>
      <c r="C81"/>
      <c r="D81" s="69"/>
      <c r="E81" s="27"/>
      <c r="F81" s="27"/>
      <c r="G81" s="45"/>
      <c r="H81" s="125"/>
      <c r="I81" s="27"/>
      <c r="J81" s="45"/>
      <c r="K81" s="11"/>
      <c r="L81" s="11"/>
      <c r="M81" s="45"/>
      <c r="N81" s="22"/>
      <c r="O81" s="22"/>
      <c r="P81" s="51"/>
      <c r="Q81" s="11"/>
      <c r="R81" s="11"/>
      <c r="S81" s="11"/>
      <c r="T81" s="11"/>
      <c r="U81" s="11"/>
      <c r="V81" s="2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</row>
    <row r="82" spans="1:42" s="21" customFormat="1" x14ac:dyDescent="0.25">
      <c r="A82" s="11"/>
      <c r="B82" s="4"/>
      <c r="C82" s="4"/>
      <c r="D82" s="69"/>
      <c r="E82" s="27"/>
      <c r="F82" s="27"/>
      <c r="G82" s="45"/>
      <c r="H82" s="125"/>
      <c r="I82" s="27"/>
      <c r="J82" s="45"/>
      <c r="K82" s="11"/>
      <c r="L82" s="11"/>
      <c r="M82" s="45"/>
      <c r="N82" s="22"/>
      <c r="O82" s="22"/>
      <c r="P82" s="51"/>
      <c r="Q82" s="11"/>
      <c r="R82" s="11"/>
      <c r="S82" s="11"/>
      <c r="T82" s="11"/>
      <c r="U82" s="11"/>
      <c r="V82" s="22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</row>
    <row r="83" spans="1:42" s="21" customFormat="1" x14ac:dyDescent="0.25">
      <c r="A83" s="11"/>
      <c r="B83"/>
      <c r="C83"/>
      <c r="D83" s="69"/>
      <c r="E83" s="27"/>
      <c r="F83" s="27"/>
      <c r="G83" s="45"/>
      <c r="H83" s="125"/>
      <c r="I83" s="27"/>
      <c r="J83" s="45"/>
      <c r="K83" s="11"/>
      <c r="L83" s="11"/>
      <c r="M83" s="45"/>
      <c r="N83" s="22"/>
      <c r="O83" s="22"/>
      <c r="P83" s="51"/>
      <c r="Q83" s="11"/>
      <c r="R83" s="11"/>
      <c r="S83" s="11"/>
      <c r="T83" s="11"/>
      <c r="U83" s="11"/>
      <c r="V83" s="22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</row>
    <row r="84" spans="1:42" s="21" customFormat="1" x14ac:dyDescent="0.25">
      <c r="A84"/>
      <c r="B84"/>
      <c r="C84"/>
      <c r="D84" s="69"/>
      <c r="E84" s="27"/>
      <c r="F84" s="27"/>
      <c r="G84" s="45"/>
      <c r="H84" s="125"/>
      <c r="I84" s="27"/>
      <c r="J84" s="45"/>
      <c r="K84" s="11"/>
      <c r="L84" s="11"/>
      <c r="M84" s="45"/>
      <c r="N84" s="22"/>
      <c r="O84" s="22"/>
      <c r="P84" s="51"/>
      <c r="Q84" s="11"/>
      <c r="R84" s="11"/>
      <c r="S84" s="11"/>
      <c r="T84" s="11"/>
      <c r="U84" s="11"/>
      <c r="V84" s="22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</row>
    <row r="85" spans="1:42" s="21" customFormat="1" x14ac:dyDescent="0.25">
      <c r="A85"/>
      <c r="B85"/>
      <c r="C85"/>
      <c r="D85" s="69"/>
      <c r="E85" s="27"/>
      <c r="F85" s="27"/>
      <c r="G85" s="45"/>
      <c r="H85" s="125"/>
      <c r="I85" s="27"/>
      <c r="J85" s="45"/>
      <c r="K85" s="11"/>
      <c r="L85" s="11"/>
      <c r="M85" s="45"/>
      <c r="N85" s="22"/>
      <c r="O85" s="22"/>
      <c r="P85" s="51"/>
      <c r="Q85" s="11"/>
      <c r="R85" s="11"/>
      <c r="S85" s="11"/>
      <c r="T85" s="11"/>
      <c r="U85" s="11"/>
      <c r="V85" s="22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</row>
    <row r="86" spans="1:42" s="21" customFormat="1" x14ac:dyDescent="0.25">
      <c r="A86"/>
      <c r="B86"/>
      <c r="C86"/>
      <c r="D86" s="69"/>
      <c r="E86" s="27"/>
      <c r="F86" s="27"/>
      <c r="G86" s="45"/>
      <c r="H86" s="125"/>
      <c r="I86" s="27"/>
      <c r="J86" s="45"/>
      <c r="K86" s="11"/>
      <c r="L86" s="11"/>
      <c r="M86" s="45"/>
      <c r="N86" s="22"/>
      <c r="O86" s="22"/>
      <c r="P86" s="51"/>
      <c r="Q86" s="11"/>
      <c r="R86" s="11"/>
      <c r="S86" s="11"/>
      <c r="T86" s="11"/>
      <c r="U86" s="11"/>
      <c r="V86" s="22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</row>
    <row r="87" spans="1:42" s="21" customFormat="1" x14ac:dyDescent="0.25">
      <c r="A87"/>
      <c r="B87" s="11"/>
      <c r="C87" s="11"/>
      <c r="D87" s="69"/>
      <c r="E87" s="27"/>
      <c r="F87" s="27"/>
      <c r="G87" s="45"/>
      <c r="H87" s="125"/>
      <c r="I87" s="27"/>
      <c r="J87" s="45"/>
      <c r="K87" s="11"/>
      <c r="L87" s="11"/>
      <c r="M87" s="45"/>
      <c r="N87" s="22"/>
      <c r="O87" s="22"/>
      <c r="P87" s="51"/>
      <c r="Q87" s="11"/>
      <c r="R87" s="11"/>
      <c r="S87" s="11"/>
      <c r="T87" s="11"/>
      <c r="U87" s="11"/>
      <c r="V87" s="22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</row>
    <row r="88" spans="1:42" s="21" customFormat="1" x14ac:dyDescent="0.25">
      <c r="A88"/>
      <c r="B88"/>
      <c r="C88"/>
      <c r="D88" s="69"/>
      <c r="E88" s="27"/>
      <c r="F88" s="27"/>
      <c r="G88" s="45"/>
      <c r="H88" s="125"/>
      <c r="I88" s="27"/>
      <c r="J88" s="45"/>
      <c r="K88" s="11"/>
      <c r="L88" s="11"/>
      <c r="M88" s="45"/>
      <c r="N88" s="22"/>
      <c r="O88" s="22"/>
      <c r="P88" s="51"/>
      <c r="Q88" s="11"/>
      <c r="R88" s="11"/>
      <c r="S88" s="11"/>
      <c r="T88" s="11"/>
      <c r="U88" s="11"/>
      <c r="V88" s="22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</row>
    <row r="89" spans="1:42" s="21" customFormat="1" x14ac:dyDescent="0.25">
      <c r="A89"/>
      <c r="B89"/>
      <c r="C89"/>
      <c r="D89" s="69"/>
      <c r="E89" s="27"/>
      <c r="F89" s="27"/>
      <c r="G89" s="45"/>
      <c r="H89" s="125"/>
      <c r="I89" s="27"/>
      <c r="J89" s="45"/>
      <c r="K89" s="11"/>
      <c r="L89" s="11"/>
      <c r="M89" s="45"/>
      <c r="N89" s="22"/>
      <c r="O89" s="22"/>
      <c r="P89" s="51"/>
      <c r="Q89" s="11"/>
      <c r="R89" s="11"/>
      <c r="S89" s="11"/>
      <c r="T89" s="11"/>
      <c r="U89" s="11"/>
      <c r="V89" s="22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</row>
    <row r="90" spans="1:42" s="21" customFormat="1" x14ac:dyDescent="0.25">
      <c r="A90"/>
      <c r="B90"/>
      <c r="C90"/>
      <c r="D90" s="69"/>
      <c r="E90" s="27"/>
      <c r="F90" s="27"/>
      <c r="G90" s="45"/>
      <c r="H90" s="125"/>
      <c r="I90" s="27"/>
      <c r="J90" s="45"/>
      <c r="K90" s="11"/>
      <c r="L90" s="11"/>
      <c r="M90" s="45"/>
      <c r="N90" s="22"/>
      <c r="O90" s="22"/>
      <c r="P90" s="51"/>
      <c r="Q90" s="11"/>
      <c r="R90" s="11"/>
      <c r="S90" s="11"/>
      <c r="T90" s="11"/>
      <c r="U90" s="11"/>
      <c r="V90" s="22"/>
    </row>
    <row r="91" spans="1:42" s="21" customFormat="1" x14ac:dyDescent="0.25">
      <c r="A91"/>
      <c r="B91"/>
      <c r="C91"/>
      <c r="D91" s="69"/>
      <c r="E91" s="27"/>
      <c r="F91" s="27"/>
      <c r="G91" s="45"/>
      <c r="H91" s="125"/>
      <c r="I91" s="27"/>
      <c r="J91" s="45"/>
      <c r="K91" s="11"/>
      <c r="L91" s="11"/>
      <c r="M91" s="45"/>
      <c r="N91" s="22"/>
      <c r="O91" s="22"/>
      <c r="P91" s="51"/>
      <c r="Q91" s="11"/>
      <c r="R91" s="11"/>
      <c r="S91" s="11"/>
      <c r="T91" s="11"/>
      <c r="U91" s="11"/>
      <c r="V91" s="22"/>
    </row>
    <row r="92" spans="1:42" x14ac:dyDescent="0.25">
      <c r="A92"/>
      <c r="B92"/>
      <c r="C92"/>
      <c r="D92" s="69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</row>
    <row r="93" spans="1:42" s="21" customFormat="1" x14ac:dyDescent="0.25">
      <c r="A93" s="11"/>
      <c r="B93" s="11"/>
      <c r="C93" s="11"/>
      <c r="D93" s="69"/>
      <c r="E93" s="27"/>
      <c r="F93" s="27"/>
      <c r="G93" s="45"/>
      <c r="H93" s="125"/>
      <c r="I93" s="27"/>
      <c r="J93" s="45"/>
      <c r="K93" s="11"/>
      <c r="L93" s="11"/>
      <c r="M93" s="45"/>
      <c r="N93" s="22"/>
      <c r="O93" s="22"/>
      <c r="P93" s="51"/>
      <c r="Q93" s="11"/>
      <c r="R93" s="11"/>
      <c r="S93" s="11"/>
      <c r="T93" s="11"/>
      <c r="U93" s="11"/>
      <c r="V93" s="22"/>
    </row>
    <row r="94" spans="1:42" s="21" customFormat="1" x14ac:dyDescent="0.25">
      <c r="A94"/>
      <c r="B94"/>
      <c r="C94"/>
      <c r="D94" s="69"/>
      <c r="E94" s="27"/>
      <c r="F94" s="27"/>
      <c r="G94" s="45"/>
      <c r="H94" s="125"/>
      <c r="I94" s="27"/>
      <c r="J94" s="45"/>
      <c r="K94" s="11"/>
      <c r="L94" s="11"/>
      <c r="M94" s="45"/>
      <c r="N94" s="22"/>
      <c r="O94" s="22"/>
      <c r="P94" s="51"/>
      <c r="Q94" s="11"/>
      <c r="R94" s="11"/>
      <c r="S94" s="11"/>
      <c r="T94" s="11"/>
      <c r="U94" s="11"/>
      <c r="V94" s="22"/>
    </row>
    <row r="95" spans="1:42" x14ac:dyDescent="0.25">
      <c r="A95"/>
      <c r="B95"/>
      <c r="C95"/>
      <c r="D95" s="69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</row>
    <row r="96" spans="1:42" x14ac:dyDescent="0.25">
      <c r="A96"/>
      <c r="C96" s="11"/>
      <c r="D96" s="69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</row>
    <row r="97" spans="1:22" s="21" customFormat="1" x14ac:dyDescent="0.25">
      <c r="A97"/>
      <c r="B97"/>
      <c r="C97"/>
      <c r="D97" s="69"/>
      <c r="E97" s="27"/>
      <c r="F97" s="27"/>
      <c r="G97" s="45"/>
      <c r="H97" s="125"/>
      <c r="I97" s="27"/>
      <c r="J97" s="45"/>
      <c r="K97" s="11"/>
      <c r="L97" s="11"/>
      <c r="M97" s="45"/>
      <c r="N97" s="22"/>
      <c r="O97" s="22"/>
      <c r="P97" s="51"/>
      <c r="Q97" s="11"/>
      <c r="R97" s="11"/>
      <c r="S97" s="11"/>
      <c r="T97" s="11"/>
      <c r="U97" s="11"/>
      <c r="V97" s="22"/>
    </row>
    <row r="98" spans="1:22" s="21" customFormat="1" x14ac:dyDescent="0.25">
      <c r="A98"/>
      <c r="B98"/>
      <c r="C98"/>
      <c r="D98" s="69"/>
      <c r="E98" s="27"/>
      <c r="F98" s="27"/>
      <c r="G98" s="45"/>
      <c r="H98" s="125"/>
      <c r="I98" s="27"/>
      <c r="J98" s="45"/>
      <c r="K98" s="11"/>
      <c r="L98" s="11"/>
      <c r="M98" s="45"/>
      <c r="N98" s="22"/>
      <c r="O98" s="22"/>
      <c r="P98" s="51"/>
      <c r="Q98" s="11"/>
      <c r="R98" s="11"/>
      <c r="S98" s="11"/>
      <c r="T98" s="11"/>
      <c r="U98" s="11"/>
      <c r="V98" s="22"/>
    </row>
    <row r="99" spans="1:22" s="21" customFormat="1" x14ac:dyDescent="0.25">
      <c r="A99"/>
      <c r="B99"/>
      <c r="C99"/>
      <c r="D99" s="69"/>
      <c r="E99" s="27"/>
      <c r="F99" s="27"/>
      <c r="G99" s="45"/>
      <c r="H99" s="125"/>
      <c r="I99" s="27"/>
      <c r="J99" s="45"/>
      <c r="K99" s="11"/>
      <c r="L99" s="11"/>
      <c r="M99" s="45"/>
      <c r="N99" s="22"/>
      <c r="O99" s="22"/>
      <c r="P99" s="51"/>
      <c r="Q99" s="11"/>
      <c r="R99" s="11"/>
      <c r="S99" s="11"/>
      <c r="T99" s="11"/>
      <c r="U99" s="11"/>
      <c r="V99" s="22"/>
    </row>
    <row r="100" spans="1:22" s="21" customFormat="1" x14ac:dyDescent="0.25">
      <c r="A100"/>
      <c r="B100"/>
      <c r="C100" s="69"/>
      <c r="E100" s="27"/>
      <c r="F100" s="27"/>
      <c r="G100" s="45"/>
      <c r="H100" s="125"/>
      <c r="I100" s="27"/>
      <c r="J100" s="45"/>
      <c r="K100" s="11"/>
      <c r="L100" s="11"/>
      <c r="M100" s="45"/>
      <c r="N100" s="22"/>
      <c r="O100" s="22"/>
      <c r="P100" s="51"/>
      <c r="Q100" s="11"/>
      <c r="R100" s="11"/>
      <c r="S100" s="11"/>
      <c r="T100" s="11"/>
      <c r="U100" s="11"/>
      <c r="V100" s="22"/>
    </row>
    <row r="101" spans="1:22" s="21" customFormat="1" x14ac:dyDescent="0.25">
      <c r="A101" s="11"/>
      <c r="B101" s="11"/>
      <c r="C101" s="69"/>
      <c r="E101" s="27"/>
      <c r="F101" s="27"/>
      <c r="G101" s="45"/>
      <c r="H101" s="125"/>
      <c r="I101" s="27"/>
      <c r="J101" s="45"/>
      <c r="K101" s="11"/>
      <c r="L101" s="11"/>
      <c r="M101" s="45"/>
      <c r="N101" s="22"/>
      <c r="O101" s="22"/>
      <c r="P101" s="51"/>
      <c r="Q101" s="11"/>
      <c r="R101" s="11"/>
      <c r="S101" s="11"/>
      <c r="T101" s="11"/>
      <c r="U101" s="11"/>
      <c r="V101" s="22"/>
    </row>
    <row r="102" spans="1:22" s="21" customFormat="1" x14ac:dyDescent="0.25">
      <c r="A102"/>
      <c r="B102"/>
      <c r="C102" s="86"/>
      <c r="E102" s="27"/>
      <c r="F102" s="27"/>
      <c r="G102" s="45"/>
      <c r="H102" s="125"/>
      <c r="I102" s="27"/>
      <c r="J102" s="45"/>
      <c r="K102" s="11"/>
      <c r="L102" s="11"/>
      <c r="M102" s="45"/>
      <c r="N102" s="22"/>
      <c r="O102" s="22"/>
      <c r="P102" s="51"/>
      <c r="Q102" s="11"/>
      <c r="R102" s="11"/>
      <c r="S102" s="11"/>
      <c r="T102" s="11"/>
      <c r="U102" s="11"/>
      <c r="V102" s="22"/>
    </row>
    <row r="103" spans="1:22" s="21" customFormat="1" x14ac:dyDescent="0.25">
      <c r="A103"/>
      <c r="B103"/>
      <c r="C103" s="69"/>
      <c r="E103" s="27"/>
      <c r="F103" s="27"/>
      <c r="G103" s="45"/>
      <c r="H103" s="125"/>
      <c r="I103" s="27"/>
      <c r="J103" s="45"/>
      <c r="K103" s="11"/>
      <c r="L103" s="11"/>
      <c r="M103" s="45"/>
      <c r="N103" s="22"/>
      <c r="O103" s="22"/>
      <c r="P103" s="51"/>
      <c r="Q103" s="11"/>
      <c r="R103" s="11"/>
      <c r="S103" s="11"/>
      <c r="T103" s="11"/>
      <c r="U103" s="11"/>
      <c r="V103" s="22"/>
    </row>
    <row r="104" spans="1:22" s="21" customFormat="1" x14ac:dyDescent="0.25">
      <c r="A104"/>
      <c r="B104"/>
      <c r="C104" s="69"/>
      <c r="E104" s="27"/>
      <c r="F104" s="27"/>
      <c r="G104" s="45"/>
      <c r="H104" s="125"/>
      <c r="I104" s="27"/>
      <c r="J104" s="45"/>
      <c r="K104" s="11"/>
      <c r="L104" s="11"/>
      <c r="M104" s="45"/>
      <c r="N104" s="22"/>
      <c r="O104" s="22"/>
      <c r="P104" s="51"/>
      <c r="Q104" s="11"/>
      <c r="R104" s="11"/>
      <c r="S104" s="11"/>
      <c r="T104" s="11"/>
      <c r="U104" s="11"/>
      <c r="V104" s="22"/>
    </row>
    <row r="105" spans="1:22" s="21" customFormat="1" x14ac:dyDescent="0.25">
      <c r="A105"/>
      <c r="B105"/>
      <c r="C105" s="69"/>
      <c r="E105" s="27"/>
      <c r="F105" s="27"/>
      <c r="G105" s="45"/>
      <c r="H105" s="125"/>
      <c r="I105" s="27"/>
      <c r="J105" s="45"/>
      <c r="K105" s="11"/>
      <c r="L105" s="11"/>
      <c r="M105" s="45"/>
      <c r="N105" s="22"/>
      <c r="O105" s="22"/>
      <c r="P105" s="51"/>
      <c r="Q105" s="11"/>
      <c r="R105" s="11"/>
      <c r="S105" s="11"/>
      <c r="T105" s="11"/>
      <c r="U105" s="11"/>
      <c r="V105" s="22"/>
    </row>
    <row r="106" spans="1:22" s="21" customFormat="1" x14ac:dyDescent="0.25">
      <c r="A106"/>
      <c r="B106"/>
      <c r="C106" s="69"/>
      <c r="E106" s="27"/>
      <c r="F106" s="27"/>
      <c r="G106" s="45"/>
      <c r="H106" s="125"/>
      <c r="I106" s="27"/>
      <c r="J106" s="45"/>
      <c r="K106" s="11"/>
      <c r="L106" s="11"/>
      <c r="M106" s="45"/>
      <c r="N106" s="22"/>
      <c r="O106" s="22"/>
      <c r="P106" s="51"/>
      <c r="Q106" s="11"/>
      <c r="R106" s="11"/>
      <c r="S106" s="11"/>
      <c r="T106" s="11"/>
      <c r="U106" s="11"/>
      <c r="V106" s="22"/>
    </row>
    <row r="107" spans="1:22" s="21" customFormat="1" x14ac:dyDescent="0.25">
      <c r="A107"/>
      <c r="B107"/>
      <c r="C107" s="69"/>
      <c r="E107" s="27"/>
      <c r="F107" s="27"/>
      <c r="G107" s="45"/>
      <c r="H107" s="125"/>
      <c r="I107" s="27"/>
      <c r="J107" s="45"/>
      <c r="K107" s="11"/>
      <c r="L107" s="11"/>
      <c r="M107" s="45"/>
      <c r="N107" s="22"/>
      <c r="O107" s="22"/>
      <c r="P107" s="51"/>
      <c r="Q107" s="11"/>
      <c r="R107" s="11"/>
      <c r="S107" s="11"/>
      <c r="T107" s="11"/>
      <c r="U107" s="11"/>
      <c r="V107" s="22"/>
    </row>
    <row r="108" spans="1:22" s="21" customFormat="1" x14ac:dyDescent="0.25">
      <c r="A108"/>
      <c r="B108"/>
      <c r="C108" s="69"/>
      <c r="E108" s="27"/>
      <c r="F108" s="27"/>
      <c r="G108" s="45"/>
      <c r="H108" s="125"/>
      <c r="I108" s="27"/>
      <c r="J108" s="45"/>
      <c r="K108" s="11"/>
      <c r="L108" s="11"/>
      <c r="M108" s="45"/>
      <c r="N108" s="22"/>
      <c r="O108" s="22"/>
      <c r="P108" s="51"/>
      <c r="Q108" s="11"/>
      <c r="R108" s="11"/>
      <c r="S108" s="11"/>
      <c r="T108" s="11"/>
      <c r="U108" s="11"/>
      <c r="V108" s="22"/>
    </row>
    <row r="109" spans="1:22" s="21" customFormat="1" x14ac:dyDescent="0.25">
      <c r="A109"/>
      <c r="B109"/>
      <c r="C109" s="69"/>
      <c r="E109" s="27"/>
      <c r="F109" s="27"/>
      <c r="G109" s="45"/>
      <c r="H109" s="125"/>
      <c r="I109" s="27"/>
      <c r="J109" s="45"/>
      <c r="K109" s="11"/>
      <c r="L109" s="11"/>
      <c r="M109" s="45"/>
      <c r="N109" s="22"/>
      <c r="O109" s="22"/>
      <c r="P109" s="51"/>
      <c r="Q109" s="11"/>
      <c r="R109" s="11"/>
      <c r="S109" s="11"/>
      <c r="T109" s="11"/>
      <c r="U109" s="11"/>
      <c r="V109" s="22"/>
    </row>
    <row r="110" spans="1:22" s="21" customFormat="1" x14ac:dyDescent="0.25">
      <c r="A110"/>
      <c r="B110"/>
      <c r="C110" s="69"/>
      <c r="E110" s="27"/>
      <c r="F110" s="27"/>
      <c r="G110" s="45"/>
      <c r="H110" s="125"/>
      <c r="I110" s="27"/>
      <c r="J110" s="45"/>
      <c r="K110" s="11"/>
      <c r="L110" s="11"/>
      <c r="M110" s="45"/>
      <c r="N110" s="22"/>
      <c r="O110" s="22"/>
      <c r="P110" s="51"/>
      <c r="Q110" s="11"/>
      <c r="R110" s="11"/>
      <c r="S110" s="11"/>
      <c r="T110" s="11"/>
      <c r="U110" s="11"/>
      <c r="V110" s="22"/>
    </row>
    <row r="111" spans="1:22" s="21" customFormat="1" x14ac:dyDescent="0.25">
      <c r="A111"/>
      <c r="B111"/>
      <c r="C111" s="69"/>
      <c r="E111" s="27"/>
      <c r="F111" s="27"/>
      <c r="G111" s="45"/>
      <c r="H111" s="125"/>
      <c r="I111" s="27"/>
      <c r="J111" s="45"/>
      <c r="K111" s="11"/>
      <c r="L111" s="11"/>
      <c r="M111" s="45"/>
      <c r="N111" s="22"/>
      <c r="O111" s="22"/>
      <c r="P111" s="51"/>
      <c r="Q111" s="11"/>
      <c r="R111" s="11"/>
      <c r="S111" s="11"/>
      <c r="T111" s="11"/>
      <c r="U111" s="11"/>
      <c r="V111" s="22"/>
    </row>
    <row r="112" spans="1:22" s="21" customFormat="1" x14ac:dyDescent="0.25">
      <c r="A112"/>
      <c r="B112"/>
      <c r="C112" s="69"/>
      <c r="E112" s="27"/>
      <c r="F112" s="27"/>
      <c r="G112" s="45"/>
      <c r="H112" s="125"/>
      <c r="I112" s="27"/>
      <c r="J112" s="45"/>
      <c r="K112" s="11"/>
      <c r="L112" s="11"/>
      <c r="M112" s="45"/>
      <c r="N112" s="22"/>
      <c r="O112" s="22"/>
      <c r="P112" s="51"/>
      <c r="Q112" s="11"/>
      <c r="R112" s="11"/>
      <c r="S112" s="11"/>
      <c r="T112" s="11"/>
      <c r="U112" s="11"/>
      <c r="V112" s="22"/>
    </row>
    <row r="113" spans="1:22" s="21" customFormat="1" x14ac:dyDescent="0.25">
      <c r="A113"/>
      <c r="B113"/>
      <c r="C113" s="69"/>
      <c r="E113" s="27"/>
      <c r="F113" s="27"/>
      <c r="G113" s="45"/>
      <c r="H113" s="125"/>
      <c r="I113" s="27"/>
      <c r="J113" s="45"/>
      <c r="K113" s="11"/>
      <c r="L113" s="11"/>
      <c r="M113" s="45"/>
      <c r="N113" s="22"/>
      <c r="O113" s="22"/>
      <c r="P113" s="51"/>
      <c r="Q113" s="11"/>
      <c r="R113" s="11"/>
      <c r="S113" s="11"/>
      <c r="T113" s="11"/>
      <c r="U113" s="11"/>
      <c r="V113" s="22"/>
    </row>
    <row r="114" spans="1:22" s="21" customFormat="1" x14ac:dyDescent="0.25">
      <c r="A114"/>
      <c r="B114"/>
      <c r="C114" s="69"/>
      <c r="E114" s="27"/>
      <c r="F114" s="27"/>
      <c r="G114" s="45"/>
      <c r="H114" s="125"/>
      <c r="I114" s="27"/>
      <c r="J114" s="45"/>
      <c r="K114" s="11"/>
      <c r="L114" s="11"/>
      <c r="M114" s="45"/>
      <c r="N114" s="22"/>
      <c r="O114" s="22"/>
      <c r="P114" s="51"/>
      <c r="Q114" s="11"/>
      <c r="R114" s="11"/>
      <c r="S114" s="11"/>
      <c r="T114" s="11"/>
      <c r="U114" s="11"/>
      <c r="V114" s="22"/>
    </row>
    <row r="115" spans="1:22" s="21" customFormat="1" x14ac:dyDescent="0.25">
      <c r="A115"/>
      <c r="B115"/>
      <c r="C115" s="69"/>
      <c r="E115" s="27"/>
      <c r="F115" s="27"/>
      <c r="G115" s="45"/>
      <c r="H115" s="125"/>
      <c r="I115" s="27"/>
      <c r="J115" s="45"/>
      <c r="K115" s="11"/>
      <c r="L115" s="11"/>
      <c r="M115" s="45"/>
      <c r="N115" s="22"/>
      <c r="O115" s="22"/>
      <c r="P115" s="51"/>
      <c r="Q115" s="11"/>
      <c r="R115" s="11"/>
      <c r="S115" s="11"/>
      <c r="T115" s="11"/>
      <c r="U115" s="11"/>
      <c r="V115" s="22"/>
    </row>
    <row r="116" spans="1:22" s="21" customFormat="1" x14ac:dyDescent="0.25">
      <c r="A116"/>
      <c r="B116"/>
      <c r="C116" s="69"/>
      <c r="E116" s="27"/>
      <c r="F116" s="27"/>
      <c r="G116" s="45"/>
      <c r="H116" s="125"/>
      <c r="I116" s="27"/>
      <c r="J116" s="45"/>
      <c r="K116" s="11"/>
      <c r="L116" s="11"/>
      <c r="M116" s="45"/>
      <c r="N116" s="22"/>
      <c r="O116" s="22"/>
      <c r="P116" s="51"/>
      <c r="Q116" s="11"/>
      <c r="R116" s="11"/>
      <c r="S116" s="11"/>
      <c r="T116" s="11"/>
      <c r="U116" s="11"/>
      <c r="V116" s="22"/>
    </row>
    <row r="117" spans="1:22" s="21" customFormat="1" x14ac:dyDescent="0.25">
      <c r="A117"/>
      <c r="B117"/>
      <c r="C117" s="69"/>
      <c r="E117" s="27"/>
      <c r="F117" s="27"/>
      <c r="G117" s="45"/>
      <c r="H117" s="125"/>
      <c r="I117" s="27"/>
      <c r="J117" s="45"/>
      <c r="K117" s="11"/>
      <c r="L117" s="11"/>
      <c r="M117" s="45"/>
      <c r="N117" s="22"/>
      <c r="O117" s="22"/>
      <c r="P117" s="51"/>
      <c r="Q117" s="11"/>
      <c r="R117" s="11"/>
      <c r="S117" s="11"/>
      <c r="T117" s="11"/>
      <c r="U117" s="11"/>
      <c r="V117" s="22"/>
    </row>
    <row r="118" spans="1:22" s="21" customFormat="1" x14ac:dyDescent="0.25">
      <c r="A118"/>
      <c r="B118"/>
      <c r="C118" s="86"/>
      <c r="E118" s="27"/>
      <c r="F118" s="27"/>
      <c r="G118" s="45"/>
      <c r="H118" s="125"/>
      <c r="I118" s="27"/>
      <c r="J118" s="45"/>
      <c r="K118" s="11"/>
      <c r="L118" s="11"/>
      <c r="M118" s="45"/>
      <c r="N118" s="22"/>
      <c r="O118" s="22"/>
      <c r="P118" s="51"/>
      <c r="Q118" s="11"/>
      <c r="R118" s="11"/>
      <c r="S118" s="11"/>
      <c r="T118" s="11"/>
      <c r="U118" s="11"/>
      <c r="V118" s="22"/>
    </row>
    <row r="119" spans="1:22" s="21" customFormat="1" x14ac:dyDescent="0.25">
      <c r="A119"/>
      <c r="B119"/>
      <c r="C119" s="69"/>
      <c r="E119" s="27"/>
      <c r="F119" s="27"/>
      <c r="G119" s="45"/>
      <c r="H119" s="125"/>
      <c r="I119" s="27"/>
      <c r="J119" s="45"/>
      <c r="K119" s="11"/>
      <c r="L119" s="11"/>
      <c r="M119" s="45"/>
      <c r="N119" s="22"/>
      <c r="O119" s="22"/>
      <c r="P119" s="51"/>
      <c r="Q119" s="11"/>
      <c r="R119" s="11"/>
      <c r="S119" s="11"/>
      <c r="T119" s="11"/>
      <c r="U119" s="11"/>
      <c r="V119" s="22"/>
    </row>
    <row r="120" spans="1:22" s="21" customFormat="1" x14ac:dyDescent="0.25">
      <c r="A120"/>
      <c r="B120"/>
      <c r="C120" s="69"/>
      <c r="E120" s="27"/>
      <c r="F120" s="27"/>
      <c r="G120" s="45"/>
      <c r="H120" s="125"/>
      <c r="I120" s="27"/>
      <c r="J120" s="45"/>
      <c r="K120" s="11"/>
      <c r="L120" s="11"/>
      <c r="M120" s="45"/>
      <c r="N120" s="22"/>
      <c r="O120" s="22"/>
      <c r="P120" s="51"/>
      <c r="Q120" s="11"/>
      <c r="R120" s="11"/>
      <c r="S120" s="11"/>
      <c r="T120" s="11"/>
      <c r="U120" s="11"/>
      <c r="V120" s="22"/>
    </row>
    <row r="121" spans="1:22" s="21" customFormat="1" x14ac:dyDescent="0.25">
      <c r="A121"/>
      <c r="B121"/>
      <c r="C121" s="69"/>
      <c r="E121" s="27"/>
      <c r="F121" s="27"/>
      <c r="G121" s="45"/>
      <c r="H121" s="125"/>
      <c r="I121" s="27"/>
      <c r="J121" s="45"/>
      <c r="K121" s="11"/>
      <c r="L121" s="11"/>
      <c r="M121" s="45"/>
      <c r="N121" s="22"/>
      <c r="O121" s="22"/>
      <c r="P121" s="51"/>
      <c r="Q121" s="11"/>
      <c r="R121" s="11"/>
      <c r="S121" s="11"/>
      <c r="T121" s="11"/>
      <c r="U121" s="11"/>
      <c r="V121" s="22"/>
    </row>
    <row r="122" spans="1:22" s="21" customFormat="1" x14ac:dyDescent="0.25">
      <c r="A122"/>
      <c r="B122"/>
      <c r="C122" s="69"/>
      <c r="E122" s="27"/>
      <c r="F122" s="27"/>
      <c r="G122" s="45"/>
      <c r="H122" s="125"/>
      <c r="I122" s="27"/>
      <c r="J122" s="45"/>
      <c r="K122" s="11"/>
      <c r="L122" s="11"/>
      <c r="M122" s="45"/>
      <c r="N122" s="22"/>
      <c r="O122" s="22"/>
      <c r="P122" s="51"/>
      <c r="Q122" s="11"/>
      <c r="R122" s="11"/>
      <c r="S122" s="11"/>
      <c r="T122" s="11"/>
      <c r="U122" s="11"/>
      <c r="V122" s="22"/>
    </row>
    <row r="123" spans="1:22" s="21" customFormat="1" x14ac:dyDescent="0.25">
      <c r="A123"/>
      <c r="B123"/>
      <c r="C123" s="69"/>
      <c r="E123" s="27"/>
      <c r="F123" s="27"/>
      <c r="G123" s="45"/>
      <c r="H123" s="125"/>
      <c r="I123" s="27"/>
      <c r="J123" s="45"/>
      <c r="K123" s="11"/>
      <c r="L123" s="11"/>
      <c r="M123" s="45"/>
      <c r="N123" s="22"/>
      <c r="O123" s="22"/>
      <c r="P123" s="51"/>
      <c r="Q123" s="11"/>
      <c r="R123" s="11"/>
      <c r="S123" s="11"/>
      <c r="T123" s="11"/>
      <c r="U123" s="11"/>
      <c r="V123" s="22"/>
    </row>
    <row r="124" spans="1:22" s="21" customFormat="1" x14ac:dyDescent="0.25">
      <c r="A124"/>
      <c r="B124"/>
      <c r="C124" s="86"/>
      <c r="E124" s="27"/>
      <c r="F124" s="27"/>
      <c r="G124" s="45"/>
      <c r="H124" s="125"/>
      <c r="I124" s="27"/>
      <c r="J124" s="45"/>
      <c r="K124" s="11"/>
      <c r="L124" s="11"/>
      <c r="M124" s="45"/>
      <c r="N124" s="22"/>
      <c r="O124" s="22"/>
      <c r="P124" s="51"/>
      <c r="Q124" s="11"/>
      <c r="R124" s="11"/>
      <c r="S124" s="11"/>
      <c r="T124" s="11"/>
      <c r="U124" s="11"/>
      <c r="V124" s="22"/>
    </row>
    <row r="125" spans="1:22" s="21" customFormat="1" x14ac:dyDescent="0.25">
      <c r="A125"/>
      <c r="B125"/>
      <c r="C125" s="69"/>
      <c r="E125" s="27"/>
      <c r="F125" s="27"/>
      <c r="G125" s="45"/>
      <c r="H125" s="125"/>
      <c r="I125" s="27"/>
      <c r="J125" s="45"/>
      <c r="K125" s="11"/>
      <c r="L125" s="11"/>
      <c r="M125" s="45"/>
      <c r="N125" s="22"/>
      <c r="O125" s="22"/>
      <c r="P125" s="51"/>
      <c r="Q125" s="11"/>
      <c r="R125" s="11"/>
      <c r="S125" s="11"/>
      <c r="T125" s="11"/>
      <c r="U125" s="11"/>
      <c r="V125" s="22"/>
    </row>
    <row r="126" spans="1:22" s="21" customFormat="1" x14ac:dyDescent="0.25">
      <c r="A126"/>
      <c r="B126"/>
      <c r="C126" s="69"/>
      <c r="E126" s="27"/>
      <c r="F126" s="27"/>
      <c r="G126" s="45"/>
      <c r="H126" s="125"/>
      <c r="I126" s="27"/>
      <c r="J126" s="45"/>
      <c r="K126" s="11"/>
      <c r="L126" s="11"/>
      <c r="M126" s="45"/>
      <c r="N126" s="22"/>
      <c r="O126" s="22"/>
      <c r="P126" s="51"/>
      <c r="Q126" s="11"/>
      <c r="R126" s="11"/>
      <c r="S126" s="11"/>
      <c r="T126" s="11"/>
      <c r="U126" s="11"/>
      <c r="V126" s="22"/>
    </row>
    <row r="127" spans="1:22" s="21" customFormat="1" x14ac:dyDescent="0.25">
      <c r="A127"/>
      <c r="B127"/>
      <c r="C127" s="69"/>
      <c r="E127" s="27"/>
      <c r="F127" s="27"/>
      <c r="G127" s="45"/>
      <c r="H127" s="125"/>
      <c r="I127" s="27"/>
      <c r="J127" s="45"/>
      <c r="K127" s="11"/>
      <c r="L127" s="11"/>
      <c r="M127" s="45"/>
      <c r="N127" s="22"/>
      <c r="O127" s="22"/>
      <c r="P127" s="51"/>
      <c r="Q127" s="11"/>
      <c r="R127" s="11"/>
      <c r="S127" s="11"/>
      <c r="T127" s="11"/>
      <c r="U127" s="11"/>
      <c r="V127" s="22"/>
    </row>
    <row r="128" spans="1:22" s="21" customFormat="1" x14ac:dyDescent="0.25">
      <c r="A128"/>
      <c r="B128"/>
      <c r="C128" s="69"/>
      <c r="E128" s="27"/>
      <c r="F128" s="27"/>
      <c r="G128" s="45"/>
      <c r="H128" s="125"/>
      <c r="I128" s="27"/>
      <c r="J128" s="45"/>
      <c r="K128" s="11"/>
      <c r="L128" s="11"/>
      <c r="M128" s="45"/>
      <c r="N128" s="22"/>
      <c r="O128" s="22"/>
      <c r="P128" s="51"/>
      <c r="Q128" s="11"/>
      <c r="R128" s="11"/>
      <c r="S128" s="11"/>
      <c r="T128" s="11"/>
      <c r="U128" s="11"/>
      <c r="V128" s="22"/>
    </row>
    <row r="129" spans="1:42" s="21" customFormat="1" x14ac:dyDescent="0.25">
      <c r="A129"/>
      <c r="B129"/>
      <c r="C129" s="69"/>
      <c r="E129" s="27"/>
      <c r="F129" s="27"/>
      <c r="G129" s="45"/>
      <c r="H129" s="125"/>
      <c r="I129" s="27"/>
      <c r="J129" s="45"/>
      <c r="K129" s="11"/>
      <c r="L129" s="11"/>
      <c r="M129" s="45"/>
      <c r="N129" s="22"/>
      <c r="O129" s="22"/>
      <c r="P129" s="51"/>
      <c r="Q129" s="11"/>
      <c r="R129" s="11"/>
      <c r="S129" s="11"/>
      <c r="T129" s="11"/>
      <c r="U129" s="11"/>
      <c r="V129" s="22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</row>
    <row r="130" spans="1:42" s="21" customFormat="1" x14ac:dyDescent="0.25">
      <c r="A130"/>
      <c r="B130"/>
      <c r="C130" s="69"/>
      <c r="E130" s="27"/>
      <c r="F130" s="27"/>
      <c r="G130" s="45"/>
      <c r="H130" s="125"/>
      <c r="I130" s="27"/>
      <c r="J130" s="45"/>
      <c r="K130" s="11"/>
      <c r="L130" s="11"/>
      <c r="M130" s="45"/>
      <c r="N130" s="22"/>
      <c r="O130" s="22"/>
      <c r="P130" s="51"/>
      <c r="Q130" s="11"/>
      <c r="R130" s="11"/>
      <c r="S130" s="11"/>
      <c r="T130" s="11"/>
      <c r="U130" s="11"/>
      <c r="V130" s="22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</row>
    <row r="131" spans="1:42" s="21" customFormat="1" x14ac:dyDescent="0.25">
      <c r="A131"/>
      <c r="B131"/>
      <c r="C131" s="69"/>
      <c r="E131" s="27"/>
      <c r="F131" s="27"/>
      <c r="G131" s="45"/>
      <c r="H131" s="125"/>
      <c r="I131" s="27"/>
      <c r="J131" s="45"/>
      <c r="K131" s="11"/>
      <c r="L131" s="11"/>
      <c r="M131" s="45"/>
      <c r="N131" s="22"/>
      <c r="O131" s="22"/>
      <c r="P131" s="51"/>
      <c r="Q131" s="11"/>
      <c r="R131" s="11"/>
      <c r="S131" s="11"/>
      <c r="T131" s="11"/>
      <c r="U131" s="11"/>
      <c r="V131" s="22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</row>
    <row r="132" spans="1:42" s="21" customFormat="1" x14ac:dyDescent="0.25">
      <c r="A132"/>
      <c r="B132"/>
      <c r="C132" s="69"/>
      <c r="E132" s="27"/>
      <c r="F132" s="27"/>
      <c r="G132" s="45"/>
      <c r="H132" s="125"/>
      <c r="I132" s="27"/>
      <c r="J132" s="45"/>
      <c r="K132" s="11"/>
      <c r="L132" s="11"/>
      <c r="M132" s="45"/>
      <c r="N132" s="22"/>
      <c r="O132" s="22"/>
      <c r="P132" s="51"/>
      <c r="Q132" s="11"/>
      <c r="R132" s="11"/>
      <c r="S132" s="11"/>
      <c r="T132" s="11"/>
      <c r="U132" s="11"/>
      <c r="V132" s="22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</row>
    <row r="133" spans="1:42" s="21" customFormat="1" x14ac:dyDescent="0.25">
      <c r="A133"/>
      <c r="B133"/>
      <c r="C133" s="69"/>
      <c r="E133" s="27"/>
      <c r="F133" s="27"/>
      <c r="G133" s="45"/>
      <c r="H133" s="125"/>
      <c r="I133" s="27"/>
      <c r="J133" s="45"/>
      <c r="K133" s="11"/>
      <c r="L133" s="11"/>
      <c r="M133" s="45"/>
      <c r="N133" s="22"/>
      <c r="O133" s="22"/>
      <c r="P133" s="51"/>
      <c r="Q133" s="11"/>
      <c r="R133" s="11"/>
      <c r="S133" s="11"/>
      <c r="T133" s="11"/>
      <c r="U133" s="11"/>
      <c r="V133" s="22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</row>
    <row r="134" spans="1:42" s="21" customFormat="1" x14ac:dyDescent="0.25">
      <c r="A134"/>
      <c r="B134"/>
      <c r="C134" s="69"/>
      <c r="E134" s="27"/>
      <c r="F134" s="27"/>
      <c r="G134" s="45"/>
      <c r="H134" s="125"/>
      <c r="I134" s="27"/>
      <c r="J134" s="45"/>
      <c r="K134" s="11"/>
      <c r="L134" s="11"/>
      <c r="M134" s="45"/>
      <c r="N134" s="22"/>
      <c r="O134" s="22"/>
      <c r="P134" s="51"/>
      <c r="Q134" s="11"/>
      <c r="R134" s="11"/>
      <c r="S134" s="11"/>
      <c r="T134" s="11"/>
      <c r="U134" s="11"/>
      <c r="V134" s="22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</row>
    <row r="135" spans="1:42" s="21" customFormat="1" x14ac:dyDescent="0.25">
      <c r="A135" s="11"/>
      <c r="B135" s="11"/>
      <c r="C135" s="43"/>
      <c r="E135" s="27"/>
      <c r="F135" s="27"/>
      <c r="G135" s="45"/>
      <c r="H135" s="125"/>
      <c r="I135" s="27"/>
      <c r="J135" s="45"/>
      <c r="K135" s="11"/>
      <c r="L135" s="11"/>
      <c r="M135" s="45"/>
      <c r="N135" s="22"/>
      <c r="O135" s="22"/>
      <c r="P135" s="51"/>
      <c r="Q135" s="11"/>
      <c r="R135" s="11"/>
      <c r="S135" s="11"/>
      <c r="T135" s="11"/>
      <c r="U135" s="11"/>
      <c r="V135" s="22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</row>
    <row r="136" spans="1:42" s="21" customFormat="1" x14ac:dyDescent="0.25">
      <c r="A136" s="11"/>
      <c r="B136" s="11"/>
      <c r="C136" s="43"/>
      <c r="E136" s="27"/>
      <c r="F136" s="27"/>
      <c r="G136" s="45"/>
      <c r="H136" s="125"/>
      <c r="I136" s="27"/>
      <c r="J136" s="45"/>
      <c r="K136" s="11"/>
      <c r="L136" s="11"/>
      <c r="M136" s="45"/>
      <c r="N136" s="22"/>
      <c r="O136" s="22"/>
      <c r="P136" s="51"/>
      <c r="Q136" s="11"/>
      <c r="R136" s="11"/>
      <c r="S136" s="11"/>
      <c r="T136" s="11"/>
      <c r="U136" s="11"/>
      <c r="V136" s="22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</row>
    <row r="137" spans="1:42" s="21" customFormat="1" x14ac:dyDescent="0.25">
      <c r="A137" s="11"/>
      <c r="B137" s="11"/>
      <c r="C137" s="43"/>
      <c r="E137" s="27"/>
      <c r="F137" s="27"/>
      <c r="G137" s="45"/>
      <c r="H137" s="125"/>
      <c r="I137" s="27"/>
      <c r="J137" s="45"/>
      <c r="K137" s="11"/>
      <c r="L137" s="11"/>
      <c r="M137" s="45"/>
      <c r="N137" s="22"/>
      <c r="O137" s="22"/>
      <c r="P137" s="51"/>
      <c r="Q137" s="11"/>
      <c r="R137" s="11"/>
      <c r="S137" s="11"/>
      <c r="T137" s="11"/>
      <c r="U137" s="11"/>
      <c r="V137" s="22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</row>
    <row r="139" spans="1:42" s="21" customFormat="1" x14ac:dyDescent="0.25">
      <c r="A139" s="11"/>
      <c r="B139" s="11"/>
      <c r="C139" s="43"/>
      <c r="E139" s="27"/>
      <c r="F139" s="27"/>
      <c r="G139" s="45"/>
      <c r="H139" s="125"/>
      <c r="I139" s="27"/>
      <c r="J139" s="45"/>
      <c r="K139" s="11"/>
      <c r="L139" s="11"/>
      <c r="M139" s="45"/>
      <c r="N139" s="22"/>
      <c r="O139" s="22"/>
      <c r="P139" s="51"/>
      <c r="Q139" s="11"/>
      <c r="R139" s="11"/>
      <c r="S139" s="11"/>
      <c r="T139" s="11"/>
      <c r="U139" s="11"/>
      <c r="V139" s="22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</row>
    <row r="140" spans="1:42" s="21" customFormat="1" x14ac:dyDescent="0.25">
      <c r="A140" s="11"/>
      <c r="B140" s="11"/>
      <c r="C140" s="43"/>
      <c r="E140" s="27"/>
      <c r="F140" s="27"/>
      <c r="G140" s="45"/>
      <c r="H140" s="125"/>
      <c r="I140" s="27"/>
      <c r="J140" s="45"/>
      <c r="K140" s="11"/>
      <c r="L140" s="11"/>
      <c r="M140" s="45"/>
      <c r="N140" s="22"/>
      <c r="O140" s="22"/>
      <c r="P140" s="51"/>
      <c r="Q140" s="11"/>
      <c r="R140" s="11"/>
      <c r="S140" s="11"/>
      <c r="T140" s="11"/>
      <c r="U140" s="11"/>
      <c r="V140" s="22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</row>
    <row r="141" spans="1:42" s="21" customFormat="1" x14ac:dyDescent="0.25">
      <c r="A141" s="11"/>
      <c r="B141" s="11"/>
      <c r="C141" s="43"/>
      <c r="E141" s="27"/>
      <c r="F141" s="27"/>
      <c r="G141" s="45"/>
      <c r="H141" s="125"/>
      <c r="I141" s="27"/>
      <c r="J141" s="45"/>
      <c r="K141" s="11"/>
      <c r="L141" s="11"/>
      <c r="M141" s="45"/>
      <c r="N141" s="22"/>
      <c r="O141" s="22"/>
      <c r="P141" s="51"/>
      <c r="Q141" s="11"/>
      <c r="R141" s="11"/>
      <c r="S141" s="11"/>
      <c r="T141" s="11"/>
      <c r="U141" s="11"/>
      <c r="V141" s="22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</row>
    <row r="142" spans="1:42" s="21" customFormat="1" x14ac:dyDescent="0.25">
      <c r="A142" s="11"/>
      <c r="B142" s="11"/>
      <c r="C142" s="43"/>
      <c r="E142" s="27"/>
      <c r="F142" s="27"/>
      <c r="G142" s="45"/>
      <c r="H142" s="125"/>
      <c r="I142" s="27"/>
      <c r="J142" s="45"/>
      <c r="K142" s="11"/>
      <c r="L142" s="11"/>
      <c r="M142" s="45"/>
      <c r="N142" s="22"/>
      <c r="O142" s="22"/>
      <c r="P142" s="51"/>
      <c r="Q142" s="11"/>
      <c r="R142" s="11"/>
      <c r="S142" s="11"/>
      <c r="T142" s="11"/>
      <c r="U142" s="11"/>
      <c r="V142" s="22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</row>
    <row r="145" spans="1:22" x14ac:dyDescent="0.25">
      <c r="C145" s="75"/>
    </row>
    <row r="149" spans="1:22" x14ac:dyDescent="0.25">
      <c r="C149" s="75"/>
    </row>
    <row r="156" spans="1:22" s="19" customFormat="1" x14ac:dyDescent="0.25">
      <c r="A156" s="11"/>
      <c r="B156" s="11"/>
      <c r="C156" s="43"/>
      <c r="D156" s="21"/>
      <c r="E156" s="27"/>
      <c r="F156" s="27"/>
      <c r="G156" s="45"/>
      <c r="H156" s="125"/>
      <c r="I156" s="27"/>
      <c r="J156" s="45"/>
      <c r="K156" s="11"/>
      <c r="L156" s="11"/>
      <c r="M156" s="45"/>
      <c r="N156" s="22"/>
      <c r="O156" s="22"/>
      <c r="P156" s="51"/>
      <c r="Q156" s="11"/>
      <c r="R156" s="11"/>
      <c r="S156" s="11"/>
      <c r="T156" s="11"/>
      <c r="U156" s="11"/>
      <c r="V156" s="22"/>
    </row>
    <row r="157" spans="1:22" s="19" customFormat="1" x14ac:dyDescent="0.25">
      <c r="A157" s="11"/>
      <c r="B157" s="11"/>
      <c r="C157" s="43"/>
      <c r="D157" s="21"/>
      <c r="E157" s="27"/>
      <c r="F157" s="27"/>
      <c r="G157" s="45"/>
      <c r="H157" s="125"/>
      <c r="I157" s="27"/>
      <c r="J157" s="45"/>
      <c r="K157" s="11"/>
      <c r="L157" s="11"/>
      <c r="M157" s="45"/>
      <c r="N157" s="22"/>
      <c r="O157" s="22"/>
      <c r="P157" s="51"/>
      <c r="Q157" s="11"/>
      <c r="R157" s="11"/>
      <c r="S157" s="11"/>
      <c r="T157" s="11"/>
      <c r="U157" s="11"/>
      <c r="V157" s="22"/>
    </row>
    <row r="158" spans="1:22" s="19" customFormat="1" x14ac:dyDescent="0.25">
      <c r="A158" s="11"/>
      <c r="B158" s="11"/>
      <c r="C158" s="43"/>
      <c r="D158" s="21"/>
      <c r="E158" s="27"/>
      <c r="F158" s="27"/>
      <c r="G158" s="45"/>
      <c r="H158" s="125"/>
      <c r="I158" s="27"/>
      <c r="J158" s="45"/>
      <c r="K158" s="11"/>
      <c r="L158" s="11"/>
      <c r="M158" s="45"/>
      <c r="N158" s="22"/>
      <c r="O158" s="22"/>
      <c r="P158" s="51"/>
      <c r="Q158" s="11"/>
      <c r="R158" s="11"/>
      <c r="S158" s="11"/>
      <c r="T158" s="11"/>
      <c r="U158" s="11"/>
      <c r="V158" s="22"/>
    </row>
    <row r="159" spans="1:22" s="19" customFormat="1" x14ac:dyDescent="0.25">
      <c r="A159" s="11"/>
      <c r="B159" s="11"/>
      <c r="C159" s="75"/>
      <c r="D159" s="21"/>
      <c r="E159" s="27"/>
      <c r="F159" s="27"/>
      <c r="G159" s="45"/>
      <c r="H159" s="125"/>
      <c r="I159" s="27"/>
      <c r="J159" s="45"/>
      <c r="K159" s="11"/>
      <c r="L159" s="11"/>
      <c r="M159" s="45"/>
      <c r="N159" s="22"/>
      <c r="O159" s="22"/>
      <c r="P159" s="51"/>
      <c r="Q159" s="11"/>
      <c r="R159" s="11"/>
      <c r="S159" s="11"/>
      <c r="T159" s="11"/>
      <c r="U159" s="11"/>
      <c r="V159" s="22"/>
    </row>
    <row r="160" spans="1:22" s="19" customFormat="1" x14ac:dyDescent="0.25">
      <c r="A160" s="11"/>
      <c r="B160" s="11"/>
      <c r="C160" s="75"/>
      <c r="D160" s="21"/>
      <c r="E160" s="27"/>
      <c r="F160" s="27"/>
      <c r="G160" s="45"/>
      <c r="H160" s="125"/>
      <c r="I160" s="27"/>
      <c r="J160" s="45"/>
      <c r="K160" s="11"/>
      <c r="L160" s="11"/>
      <c r="M160" s="45"/>
      <c r="N160" s="22"/>
      <c r="O160" s="22"/>
      <c r="P160" s="51"/>
      <c r="Q160" s="11"/>
      <c r="R160" s="11"/>
      <c r="S160" s="11"/>
      <c r="T160" s="11"/>
      <c r="U160" s="11"/>
      <c r="V160" s="22"/>
    </row>
    <row r="161" spans="1:22" s="19" customFormat="1" x14ac:dyDescent="0.25">
      <c r="A161" s="11"/>
      <c r="B161" s="11"/>
      <c r="C161" s="43"/>
      <c r="D161" s="21"/>
      <c r="E161" s="27"/>
      <c r="F161" s="27"/>
      <c r="G161" s="45"/>
      <c r="H161" s="125"/>
      <c r="I161" s="27"/>
      <c r="J161" s="45"/>
      <c r="K161" s="11"/>
      <c r="L161" s="11"/>
      <c r="M161" s="45"/>
      <c r="N161" s="22"/>
      <c r="O161" s="22"/>
      <c r="P161" s="51"/>
      <c r="Q161" s="11"/>
      <c r="R161" s="11"/>
      <c r="S161" s="11"/>
      <c r="T161" s="11"/>
      <c r="U161" s="11"/>
      <c r="V161" s="22"/>
    </row>
    <row r="162" spans="1:22" s="19" customFormat="1" x14ac:dyDescent="0.25">
      <c r="A162" s="11"/>
      <c r="B162" s="11"/>
      <c r="C162" s="43"/>
      <c r="D162" s="21"/>
      <c r="E162" s="27"/>
      <c r="F162" s="27"/>
      <c r="G162" s="45"/>
      <c r="H162" s="125"/>
      <c r="I162" s="27"/>
      <c r="J162" s="45"/>
      <c r="K162" s="11"/>
      <c r="L162" s="11"/>
      <c r="M162" s="45"/>
      <c r="N162" s="22"/>
      <c r="O162" s="22"/>
      <c r="P162" s="51"/>
      <c r="Q162" s="11"/>
      <c r="R162" s="11"/>
      <c r="S162" s="11"/>
      <c r="T162" s="11"/>
      <c r="U162" s="11"/>
      <c r="V162" s="22"/>
    </row>
    <row r="163" spans="1:22" s="19" customFormat="1" x14ac:dyDescent="0.25">
      <c r="A163" s="11"/>
      <c r="B163" s="11"/>
      <c r="C163" s="75"/>
      <c r="D163" s="21"/>
      <c r="E163" s="27"/>
      <c r="F163" s="27"/>
      <c r="G163" s="45"/>
      <c r="H163" s="125"/>
      <c r="I163" s="27"/>
      <c r="J163" s="45"/>
      <c r="K163" s="11"/>
      <c r="L163" s="11"/>
      <c r="M163" s="45"/>
      <c r="N163" s="22"/>
      <c r="O163" s="22"/>
      <c r="P163" s="51"/>
      <c r="Q163" s="11"/>
      <c r="R163" s="11"/>
      <c r="S163" s="11"/>
      <c r="T163" s="11"/>
      <c r="U163" s="11"/>
      <c r="V163" s="22"/>
    </row>
    <row r="164" spans="1:22" s="19" customFormat="1" x14ac:dyDescent="0.25">
      <c r="A164" s="11"/>
      <c r="B164" s="11"/>
      <c r="C164" s="43"/>
      <c r="D164" s="21"/>
      <c r="E164" s="27"/>
      <c r="F164" s="27"/>
      <c r="G164" s="45"/>
      <c r="H164" s="125"/>
      <c r="I164" s="27"/>
      <c r="J164" s="45"/>
      <c r="K164" s="11"/>
      <c r="L164" s="11"/>
      <c r="M164" s="45"/>
      <c r="N164" s="22"/>
      <c r="O164" s="22"/>
      <c r="P164" s="51"/>
      <c r="Q164" s="11"/>
      <c r="R164" s="11"/>
      <c r="S164" s="11"/>
      <c r="T164" s="11"/>
      <c r="U164" s="11"/>
      <c r="V164" s="22"/>
    </row>
    <row r="165" spans="1:22" s="19" customFormat="1" x14ac:dyDescent="0.25">
      <c r="A165" s="11"/>
      <c r="B165" s="11"/>
      <c r="C165" s="43"/>
      <c r="D165" s="21"/>
      <c r="E165" s="27"/>
      <c r="F165" s="27"/>
      <c r="G165" s="45"/>
      <c r="H165" s="125"/>
      <c r="I165" s="27"/>
      <c r="J165" s="45"/>
      <c r="K165" s="11"/>
      <c r="L165" s="11"/>
      <c r="M165" s="45"/>
      <c r="N165" s="22"/>
      <c r="O165" s="22"/>
      <c r="P165" s="51"/>
      <c r="Q165" s="11"/>
      <c r="R165" s="11"/>
      <c r="S165" s="11"/>
      <c r="T165" s="11"/>
      <c r="U165" s="11"/>
      <c r="V165" s="22"/>
    </row>
    <row r="166" spans="1:22" s="19" customFormat="1" x14ac:dyDescent="0.25">
      <c r="A166" s="11"/>
      <c r="B166" s="11"/>
      <c r="C166" s="43"/>
      <c r="D166" s="21"/>
      <c r="E166" s="27"/>
      <c r="F166" s="27"/>
      <c r="G166" s="45"/>
      <c r="H166" s="125"/>
      <c r="I166" s="27"/>
      <c r="J166" s="45"/>
      <c r="K166" s="11"/>
      <c r="L166" s="11"/>
      <c r="M166" s="45"/>
      <c r="N166" s="22"/>
      <c r="O166" s="22"/>
      <c r="P166" s="51"/>
      <c r="Q166" s="11"/>
      <c r="R166" s="11"/>
      <c r="S166" s="11"/>
      <c r="T166" s="11"/>
      <c r="U166" s="11"/>
      <c r="V166" s="22"/>
    </row>
    <row r="167" spans="1:22" s="19" customFormat="1" x14ac:dyDescent="0.25">
      <c r="A167" s="11"/>
      <c r="B167" s="11"/>
      <c r="C167" s="43"/>
      <c r="D167" s="21"/>
      <c r="E167" s="27"/>
      <c r="F167" s="27"/>
      <c r="G167" s="45"/>
      <c r="H167" s="125"/>
      <c r="I167" s="27"/>
      <c r="J167" s="45"/>
      <c r="K167" s="11"/>
      <c r="L167" s="11"/>
      <c r="M167" s="45"/>
      <c r="N167" s="22"/>
      <c r="O167" s="22"/>
      <c r="P167" s="51"/>
      <c r="Q167" s="11"/>
      <c r="R167" s="11"/>
      <c r="S167" s="11"/>
      <c r="T167" s="11"/>
      <c r="U167" s="11"/>
      <c r="V167" s="22"/>
    </row>
    <row r="168" spans="1:22" s="19" customFormat="1" x14ac:dyDescent="0.25">
      <c r="A168" s="11"/>
      <c r="B168" s="11"/>
      <c r="C168" s="43"/>
      <c r="D168" s="21"/>
      <c r="E168" s="27"/>
      <c r="F168" s="27"/>
      <c r="G168" s="45"/>
      <c r="H168" s="125"/>
      <c r="I168" s="27"/>
      <c r="J168" s="45"/>
      <c r="K168" s="11"/>
      <c r="L168" s="11"/>
      <c r="M168" s="45"/>
      <c r="N168" s="22"/>
      <c r="O168" s="22"/>
      <c r="P168" s="51"/>
      <c r="Q168" s="11"/>
      <c r="R168" s="11"/>
      <c r="S168" s="11"/>
      <c r="T168" s="11"/>
      <c r="U168" s="11"/>
      <c r="V168" s="22"/>
    </row>
    <row r="169" spans="1:22" s="19" customFormat="1" x14ac:dyDescent="0.25">
      <c r="A169" s="11"/>
      <c r="B169" s="11"/>
      <c r="C169" s="43"/>
      <c r="D169" s="21"/>
      <c r="E169" s="27"/>
      <c r="F169" s="27"/>
      <c r="G169" s="45"/>
      <c r="H169" s="125"/>
      <c r="I169" s="27"/>
      <c r="J169" s="45"/>
      <c r="K169" s="11"/>
      <c r="L169" s="11"/>
      <c r="M169" s="45"/>
      <c r="N169" s="22"/>
      <c r="O169" s="22"/>
      <c r="P169" s="51"/>
      <c r="Q169" s="11"/>
      <c r="R169" s="11"/>
      <c r="S169" s="11"/>
      <c r="T169" s="11"/>
      <c r="U169" s="11"/>
      <c r="V169" s="22"/>
    </row>
    <row r="170" spans="1:22" s="19" customFormat="1" x14ac:dyDescent="0.25">
      <c r="A170" s="11"/>
      <c r="B170" s="11"/>
      <c r="C170" s="75"/>
      <c r="D170" s="21"/>
      <c r="E170" s="27"/>
      <c r="F170" s="27"/>
      <c r="G170" s="45"/>
      <c r="H170" s="125"/>
      <c r="I170" s="27"/>
      <c r="J170" s="45"/>
      <c r="K170" s="11"/>
      <c r="L170" s="11"/>
      <c r="M170" s="45"/>
      <c r="N170" s="22"/>
      <c r="O170" s="22"/>
      <c r="P170" s="51"/>
      <c r="Q170" s="11"/>
      <c r="R170" s="11"/>
      <c r="S170" s="11"/>
      <c r="T170" s="11"/>
      <c r="U170" s="11"/>
      <c r="V170" s="22"/>
    </row>
    <row r="171" spans="1:22" s="19" customFormat="1" x14ac:dyDescent="0.25">
      <c r="A171" s="11"/>
      <c r="B171" s="11"/>
      <c r="C171" s="43"/>
      <c r="D171" s="21"/>
      <c r="E171" s="27"/>
      <c r="F171" s="27"/>
      <c r="G171" s="45"/>
      <c r="H171" s="125"/>
      <c r="I171" s="27"/>
      <c r="J171" s="45"/>
      <c r="K171" s="11"/>
      <c r="L171" s="11"/>
      <c r="M171" s="45"/>
      <c r="N171" s="22"/>
      <c r="O171" s="22"/>
      <c r="P171" s="51"/>
      <c r="Q171" s="11"/>
      <c r="R171" s="11"/>
      <c r="S171" s="11"/>
      <c r="T171" s="11"/>
      <c r="U171" s="11"/>
      <c r="V171" s="22"/>
    </row>
    <row r="172" spans="1:22" s="19" customFormat="1" x14ac:dyDescent="0.25">
      <c r="A172" s="11"/>
      <c r="B172" s="11"/>
      <c r="C172" s="43"/>
      <c r="D172" s="21"/>
      <c r="E172" s="27"/>
      <c r="F172" s="27"/>
      <c r="G172" s="45"/>
      <c r="H172" s="125"/>
      <c r="I172" s="27"/>
      <c r="J172" s="45"/>
      <c r="K172" s="11"/>
      <c r="L172" s="11"/>
      <c r="M172" s="45"/>
      <c r="N172" s="22"/>
      <c r="O172" s="22"/>
      <c r="P172" s="51"/>
      <c r="Q172" s="11"/>
      <c r="R172" s="11"/>
      <c r="S172" s="11"/>
      <c r="T172" s="11"/>
      <c r="U172" s="11"/>
      <c r="V172" s="22"/>
    </row>
  </sheetData>
  <autoFilter ref="A5:AP5" xr:uid="{00000000-0001-0000-0B00-000000000000}">
    <sortState xmlns:xlrd2="http://schemas.microsoft.com/office/spreadsheetml/2017/richdata2" ref="A6:AP99">
      <sortCondition ref="A5"/>
    </sortState>
  </autoFilter>
  <sortState xmlns:xlrd2="http://schemas.microsoft.com/office/spreadsheetml/2017/richdata2" ref="A6:P21">
    <sortCondition ref="D6:D21"/>
    <sortCondition descending="1" ref="P6:P21"/>
  </sortState>
  <pageMargins left="0.7" right="0.7" top="0.75" bottom="0.75" header="0.3" footer="0.3"/>
  <pageSetup scale="3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S172"/>
  <sheetViews>
    <sheetView zoomScaleNormal="100" workbookViewId="0">
      <pane xSplit="1" topLeftCell="B1" activePane="topRight" state="frozen"/>
      <selection pane="topRight" activeCell="D25" sqref="D25"/>
    </sheetView>
  </sheetViews>
  <sheetFormatPr defaultColWidth="9.140625" defaultRowHeight="15" x14ac:dyDescent="0.25"/>
  <cols>
    <col min="1" max="1" width="21.7109375" style="11" customWidth="1"/>
    <col min="2" max="2" width="11" style="11" customWidth="1"/>
    <col min="3" max="3" width="12.7109375" style="43" bestFit="1" customWidth="1"/>
    <col min="4" max="4" width="15.42578125" style="81" customWidth="1"/>
    <col min="5" max="5" width="8" style="21" hidden="1" customWidth="1"/>
    <col min="6" max="6" width="9.140625" style="125" customWidth="1"/>
    <col min="7" max="7" width="9.140625" style="27" customWidth="1"/>
    <col min="8" max="8" width="9.140625" style="125" customWidth="1"/>
    <col min="9" max="9" width="9.140625" style="45" customWidth="1"/>
    <col min="10" max="12" width="9.140625" style="27" customWidth="1"/>
    <col min="13" max="13" width="9.140625" style="45" customWidth="1"/>
    <col min="14" max="14" width="13.85546875" style="11" customWidth="1"/>
    <col min="15" max="15" width="9.140625" style="11" customWidth="1"/>
    <col min="16" max="16" width="9.140625" style="45" customWidth="1"/>
    <col min="17" max="17" width="12.42578125" style="22" customWidth="1"/>
    <col min="18" max="18" width="9.140625" style="22" customWidth="1"/>
    <col min="19" max="19" width="9.140625" style="51" customWidth="1"/>
    <col min="20" max="24" width="9.140625" style="11" customWidth="1"/>
    <col min="25" max="25" width="9.140625" style="22" customWidth="1"/>
    <col min="26" max="35" width="9.140625" style="11" customWidth="1"/>
    <col min="36" max="258" width="11.42578125" style="11" customWidth="1"/>
    <col min="259" max="16384" width="9.140625" style="11"/>
  </cols>
  <sheetData>
    <row r="1" spans="1:45" s="23" customFormat="1" ht="21" x14ac:dyDescent="0.35">
      <c r="A1" s="23" t="s">
        <v>168</v>
      </c>
      <c r="C1" s="83"/>
      <c r="D1" s="87"/>
      <c r="E1" s="26"/>
      <c r="F1" s="25"/>
      <c r="G1" s="25"/>
      <c r="H1" s="25"/>
      <c r="I1" s="44"/>
      <c r="J1" s="126"/>
      <c r="K1" s="126"/>
      <c r="L1" s="126"/>
      <c r="M1" s="44"/>
      <c r="P1" s="44"/>
      <c r="S1" s="44"/>
    </row>
    <row r="3" spans="1:45" x14ac:dyDescent="0.25">
      <c r="A3" s="11" t="s">
        <v>28</v>
      </c>
    </row>
    <row r="4" spans="1:45" s="2" customFormat="1" ht="15.75" x14ac:dyDescent="0.25">
      <c r="A4" s="41"/>
      <c r="B4" s="41"/>
      <c r="C4" s="84"/>
      <c r="D4" s="84"/>
      <c r="F4" s="125" t="s">
        <v>11</v>
      </c>
      <c r="G4" s="121"/>
      <c r="H4" s="125"/>
      <c r="I4" s="46"/>
      <c r="J4" s="120" t="s">
        <v>12</v>
      </c>
      <c r="K4" s="127"/>
      <c r="L4" s="128"/>
      <c r="M4" s="46"/>
      <c r="N4" s="2" t="s">
        <v>10</v>
      </c>
      <c r="P4" s="46"/>
      <c r="Q4" s="2" t="s">
        <v>42</v>
      </c>
      <c r="S4" s="67" t="s">
        <v>13</v>
      </c>
    </row>
    <row r="5" spans="1:45" s="24" customFormat="1" ht="65.25" x14ac:dyDescent="0.25">
      <c r="A5" s="24" t="s">
        <v>0</v>
      </c>
      <c r="B5" s="102" t="s">
        <v>14</v>
      </c>
      <c r="C5" s="85" t="s">
        <v>15</v>
      </c>
      <c r="D5" s="85" t="s">
        <v>16</v>
      </c>
      <c r="E5" s="29"/>
      <c r="F5" s="119" t="s">
        <v>297</v>
      </c>
      <c r="G5" s="29" t="s">
        <v>258</v>
      </c>
      <c r="H5" s="119" t="s">
        <v>319</v>
      </c>
      <c r="I5" s="47"/>
      <c r="J5" s="29" t="s">
        <v>40</v>
      </c>
      <c r="K5" s="29" t="s">
        <v>333</v>
      </c>
      <c r="L5" s="29" t="s">
        <v>41</v>
      </c>
      <c r="M5" s="47"/>
      <c r="P5" s="47"/>
      <c r="S5" s="47"/>
    </row>
    <row r="6" spans="1:45" s="77" customFormat="1" x14ac:dyDescent="0.25">
      <c r="A6" s="11" t="s">
        <v>280</v>
      </c>
      <c r="B6" s="11" t="s">
        <v>62</v>
      </c>
      <c r="C6" s="11" t="s">
        <v>63</v>
      </c>
      <c r="D6" s="43" t="s">
        <v>268</v>
      </c>
      <c r="E6" s="21"/>
      <c r="F6" s="125"/>
      <c r="G6" s="27"/>
      <c r="H6" s="125"/>
      <c r="I6" s="45"/>
      <c r="J6" s="27"/>
      <c r="K6" s="27">
        <v>3</v>
      </c>
      <c r="L6" s="27">
        <v>1.5</v>
      </c>
      <c r="M6" s="45"/>
      <c r="N6" s="11"/>
      <c r="O6" s="11"/>
      <c r="P6" s="45"/>
      <c r="Q6" s="11"/>
      <c r="R6" s="11"/>
      <c r="S6" s="51">
        <f>SUM(F6:R6)</f>
        <v>4.5</v>
      </c>
      <c r="T6" s="11"/>
      <c r="U6" s="11"/>
      <c r="V6" s="11"/>
      <c r="W6" s="11"/>
      <c r="X6" s="11"/>
      <c r="Y6" s="22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s="12" customFormat="1" x14ac:dyDescent="0.25">
      <c r="A7" s="11" t="s">
        <v>305</v>
      </c>
      <c r="B7" s="11" t="s">
        <v>172</v>
      </c>
      <c r="C7" s="11" t="s">
        <v>173</v>
      </c>
      <c r="D7" s="43" t="s">
        <v>268</v>
      </c>
      <c r="E7" s="21"/>
      <c r="F7" s="125"/>
      <c r="G7" s="27"/>
      <c r="H7" s="125"/>
      <c r="I7" s="45"/>
      <c r="J7" s="27" t="s">
        <v>236</v>
      </c>
      <c r="K7" s="27" t="s">
        <v>236</v>
      </c>
      <c r="L7" s="27">
        <v>3</v>
      </c>
      <c r="M7" s="45"/>
      <c r="N7" s="11"/>
      <c r="O7" s="11"/>
      <c r="P7" s="45"/>
      <c r="Q7" s="22"/>
      <c r="R7" s="22"/>
      <c r="S7" s="51">
        <f>SUM(F7:R7)</f>
        <v>3</v>
      </c>
      <c r="T7" s="11"/>
      <c r="U7" s="11"/>
      <c r="V7" s="11"/>
      <c r="W7" s="11"/>
      <c r="X7" s="11"/>
      <c r="Y7" s="22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</row>
    <row r="8" spans="1:45" x14ac:dyDescent="0.25">
      <c r="A8" s="19" t="s">
        <v>320</v>
      </c>
      <c r="B8" s="19" t="s">
        <v>238</v>
      </c>
      <c r="C8" s="109" t="s">
        <v>304</v>
      </c>
      <c r="D8" s="31" t="s">
        <v>234</v>
      </c>
      <c r="E8" s="31"/>
      <c r="F8" s="130">
        <v>20</v>
      </c>
      <c r="G8" s="108">
        <v>3</v>
      </c>
      <c r="H8" s="130">
        <v>20</v>
      </c>
      <c r="I8" s="49"/>
      <c r="J8" s="108"/>
      <c r="K8" s="108"/>
      <c r="L8" s="108"/>
      <c r="M8" s="49"/>
      <c r="N8" s="19"/>
      <c r="O8" s="19"/>
      <c r="P8" s="49"/>
      <c r="Q8" s="32"/>
      <c r="R8" s="32"/>
      <c r="S8" s="52">
        <f>SUM(F8:R8)</f>
        <v>43</v>
      </c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</row>
    <row r="9" spans="1:45" x14ac:dyDescent="0.25">
      <c r="A9" s="19" t="s">
        <v>321</v>
      </c>
      <c r="B9" s="19" t="s">
        <v>322</v>
      </c>
      <c r="C9" s="109" t="s">
        <v>323</v>
      </c>
      <c r="D9" s="88" t="s">
        <v>234</v>
      </c>
      <c r="E9" s="31"/>
      <c r="F9" s="130">
        <v>12</v>
      </c>
      <c r="G9" s="108">
        <v>10</v>
      </c>
      <c r="H9" s="130">
        <v>12</v>
      </c>
      <c r="I9" s="49"/>
      <c r="J9" s="108"/>
      <c r="K9" s="108"/>
      <c r="L9" s="108"/>
      <c r="M9" s="49"/>
      <c r="N9" s="19"/>
      <c r="O9" s="19"/>
      <c r="P9" s="49"/>
      <c r="Q9" s="32"/>
      <c r="R9" s="32"/>
      <c r="S9" s="52">
        <f>SUM(F9:R9)</f>
        <v>34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</row>
    <row r="10" spans="1:45" x14ac:dyDescent="0.25">
      <c r="A10" s="19" t="s">
        <v>309</v>
      </c>
      <c r="B10" s="19" t="s">
        <v>338</v>
      </c>
      <c r="C10" s="109" t="s">
        <v>339</v>
      </c>
      <c r="D10" s="31" t="s">
        <v>234</v>
      </c>
      <c r="E10" s="31"/>
      <c r="F10" s="130"/>
      <c r="G10" s="108"/>
      <c r="H10" s="130"/>
      <c r="I10" s="49"/>
      <c r="J10" s="108">
        <v>4</v>
      </c>
      <c r="K10" s="108">
        <v>10</v>
      </c>
      <c r="L10" s="108">
        <v>10</v>
      </c>
      <c r="M10" s="49"/>
      <c r="N10" s="19"/>
      <c r="O10" s="19"/>
      <c r="P10" s="49"/>
      <c r="Q10" s="32"/>
      <c r="R10" s="32"/>
      <c r="S10" s="52">
        <f>SUM(F10:R10)</f>
        <v>24</v>
      </c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</row>
    <row r="11" spans="1:45" x14ac:dyDescent="0.25">
      <c r="A11" s="19" t="s">
        <v>324</v>
      </c>
      <c r="B11" s="19" t="s">
        <v>322</v>
      </c>
      <c r="C11" s="109" t="s">
        <v>323</v>
      </c>
      <c r="D11" s="88" t="s">
        <v>234</v>
      </c>
      <c r="E11" s="31"/>
      <c r="F11" s="130">
        <v>8</v>
      </c>
      <c r="G11" s="108">
        <v>4</v>
      </c>
      <c r="H11" s="130">
        <v>8</v>
      </c>
      <c r="I11" s="49"/>
      <c r="J11" s="108"/>
      <c r="K11" s="108"/>
      <c r="L11" s="108"/>
      <c r="M11" s="49"/>
      <c r="N11" s="19"/>
      <c r="O11" s="19"/>
      <c r="P11" s="49"/>
      <c r="Q11" s="32"/>
      <c r="R11" s="32"/>
      <c r="S11" s="52">
        <f>SUM(F11:R11)</f>
        <v>20</v>
      </c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</row>
    <row r="12" spans="1:45" x14ac:dyDescent="0.25">
      <c r="A12" s="19" t="s">
        <v>336</v>
      </c>
      <c r="B12" s="19" t="s">
        <v>310</v>
      </c>
      <c r="C12" s="109" t="s">
        <v>337</v>
      </c>
      <c r="D12" s="31" t="s">
        <v>234</v>
      </c>
      <c r="E12" s="31"/>
      <c r="F12" s="130"/>
      <c r="G12" s="108"/>
      <c r="H12" s="130"/>
      <c r="I12" s="49"/>
      <c r="J12" s="108">
        <v>10</v>
      </c>
      <c r="K12" s="108">
        <v>6</v>
      </c>
      <c r="L12" s="108">
        <v>2</v>
      </c>
      <c r="M12" s="49"/>
      <c r="N12" s="19"/>
      <c r="O12" s="19"/>
      <c r="P12" s="49"/>
      <c r="Q12" s="32"/>
      <c r="R12" s="32"/>
      <c r="S12" s="52">
        <f>SUM(F12:R12)</f>
        <v>18</v>
      </c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</row>
    <row r="13" spans="1:45" x14ac:dyDescent="0.25">
      <c r="A13" s="19" t="s">
        <v>328</v>
      </c>
      <c r="B13" s="19" t="s">
        <v>69</v>
      </c>
      <c r="C13" s="109" t="s">
        <v>70</v>
      </c>
      <c r="D13" s="88" t="s">
        <v>234</v>
      </c>
      <c r="E13" s="31"/>
      <c r="F13" s="130">
        <v>3</v>
      </c>
      <c r="G13" s="108">
        <v>6</v>
      </c>
      <c r="H13" s="130">
        <v>4</v>
      </c>
      <c r="I13" s="49"/>
      <c r="J13" s="108"/>
      <c r="K13" s="108"/>
      <c r="L13" s="108"/>
      <c r="M13" s="49"/>
      <c r="N13" s="19"/>
      <c r="O13" s="19"/>
      <c r="P13" s="49"/>
      <c r="Q13" s="32"/>
      <c r="R13" s="32"/>
      <c r="S13" s="52">
        <f>SUM(F13:R13)</f>
        <v>13</v>
      </c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</row>
    <row r="14" spans="1:45" x14ac:dyDescent="0.25">
      <c r="A14" s="19" t="s">
        <v>334</v>
      </c>
      <c r="B14" s="19" t="s">
        <v>335</v>
      </c>
      <c r="C14" s="109" t="s">
        <v>44</v>
      </c>
      <c r="D14" s="88" t="s">
        <v>234</v>
      </c>
      <c r="E14" s="31"/>
      <c r="F14" s="130"/>
      <c r="G14" s="108"/>
      <c r="H14" s="130"/>
      <c r="I14" s="49"/>
      <c r="J14" s="108">
        <v>6</v>
      </c>
      <c r="K14" s="108" t="s">
        <v>236</v>
      </c>
      <c r="L14" s="108">
        <v>6</v>
      </c>
      <c r="M14" s="49"/>
      <c r="N14" s="19"/>
      <c r="O14" s="19"/>
      <c r="P14" s="49"/>
      <c r="Q14" s="32"/>
      <c r="R14" s="32"/>
      <c r="S14" s="52">
        <f>SUM(F14:R14)</f>
        <v>12</v>
      </c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</row>
    <row r="15" spans="1:45" x14ac:dyDescent="0.25">
      <c r="A15" s="19" t="s">
        <v>343</v>
      </c>
      <c r="B15" s="19" t="s">
        <v>344</v>
      </c>
      <c r="C15" s="109" t="s">
        <v>345</v>
      </c>
      <c r="D15" s="88" t="s">
        <v>234</v>
      </c>
      <c r="E15" s="31"/>
      <c r="F15" s="130"/>
      <c r="G15" s="108"/>
      <c r="H15" s="130"/>
      <c r="I15" s="49"/>
      <c r="J15" s="108"/>
      <c r="K15" s="108">
        <v>4</v>
      </c>
      <c r="L15" s="108">
        <v>4</v>
      </c>
      <c r="M15" s="49"/>
      <c r="N15" s="19"/>
      <c r="O15" s="19"/>
      <c r="P15" s="49"/>
      <c r="Q15" s="32"/>
      <c r="R15" s="32"/>
      <c r="S15" s="52">
        <f>SUM(F15:R15)</f>
        <v>8</v>
      </c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</row>
    <row r="16" spans="1:45" x14ac:dyDescent="0.25">
      <c r="A16" s="19" t="s">
        <v>332</v>
      </c>
      <c r="B16" s="19" t="s">
        <v>130</v>
      </c>
      <c r="C16" s="19" t="s">
        <v>51</v>
      </c>
      <c r="D16" s="88" t="s">
        <v>234</v>
      </c>
      <c r="E16" s="31"/>
      <c r="F16" s="130" t="s">
        <v>236</v>
      </c>
      <c r="G16" s="108" t="s">
        <v>236</v>
      </c>
      <c r="H16" s="130">
        <v>6</v>
      </c>
      <c r="I16" s="49"/>
      <c r="J16" s="108"/>
      <c r="K16" s="108"/>
      <c r="L16" s="108"/>
      <c r="M16" s="49"/>
      <c r="N16" s="19"/>
      <c r="O16" s="19"/>
      <c r="P16" s="49"/>
      <c r="Q16" s="32"/>
      <c r="R16" s="32"/>
      <c r="S16" s="52">
        <f>SUM(F16:R16)</f>
        <v>6</v>
      </c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51"/>
      <c r="AQ16" s="51"/>
      <c r="AR16" s="51"/>
      <c r="AS16" s="51"/>
    </row>
    <row r="17" spans="1:45" s="51" customFormat="1" x14ac:dyDescent="0.25">
      <c r="A17" s="19" t="s">
        <v>325</v>
      </c>
      <c r="B17" s="19" t="s">
        <v>326</v>
      </c>
      <c r="C17" s="109" t="s">
        <v>44</v>
      </c>
      <c r="D17" s="88" t="s">
        <v>234</v>
      </c>
      <c r="E17" s="31"/>
      <c r="F17" s="130">
        <v>6</v>
      </c>
      <c r="G17" s="108" t="s">
        <v>236</v>
      </c>
      <c r="H17" s="130" t="s">
        <v>236</v>
      </c>
      <c r="I17" s="49"/>
      <c r="J17" s="108"/>
      <c r="K17" s="108"/>
      <c r="L17" s="108"/>
      <c r="M17" s="49"/>
      <c r="N17" s="19"/>
      <c r="O17" s="19"/>
      <c r="P17" s="49"/>
      <c r="Q17" s="32"/>
      <c r="R17" s="32"/>
      <c r="S17" s="52">
        <f>SUM(F17:R17)</f>
        <v>6</v>
      </c>
      <c r="T17" s="11"/>
      <c r="U17" s="11"/>
      <c r="V17" s="11"/>
      <c r="W17" s="11"/>
      <c r="X17" s="11"/>
      <c r="Y17" s="22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</row>
    <row r="18" spans="1:45" s="51" customFormat="1" x14ac:dyDescent="0.25">
      <c r="A18" s="19" t="s">
        <v>327</v>
      </c>
      <c r="B18" s="19" t="s">
        <v>326</v>
      </c>
      <c r="C18" s="109" t="s">
        <v>44</v>
      </c>
      <c r="D18" s="88" t="s">
        <v>234</v>
      </c>
      <c r="E18" s="31"/>
      <c r="F18" s="130">
        <v>4</v>
      </c>
      <c r="G18" s="108" t="s">
        <v>236</v>
      </c>
      <c r="H18" s="130" t="s">
        <v>236</v>
      </c>
      <c r="I18" s="49"/>
      <c r="J18" s="108"/>
      <c r="K18" s="108"/>
      <c r="L18" s="108"/>
      <c r="M18" s="49"/>
      <c r="N18" s="19"/>
      <c r="O18" s="19"/>
      <c r="P18" s="49"/>
      <c r="Q18" s="32"/>
      <c r="R18" s="32"/>
      <c r="S18" s="52">
        <f>SUM(F18:R18)</f>
        <v>4</v>
      </c>
      <c r="T18" s="11"/>
      <c r="U18" s="11"/>
      <c r="V18" s="11"/>
      <c r="W18" s="11"/>
      <c r="X18" s="11"/>
      <c r="Y18" s="22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</row>
    <row r="19" spans="1:45" s="51" customFormat="1" x14ac:dyDescent="0.25">
      <c r="A19" s="19" t="s">
        <v>298</v>
      </c>
      <c r="B19" s="19" t="s">
        <v>299</v>
      </c>
      <c r="C19" s="137" t="s">
        <v>300</v>
      </c>
      <c r="D19" s="109" t="s">
        <v>234</v>
      </c>
      <c r="E19" s="31"/>
      <c r="F19" s="130" t="s">
        <v>236</v>
      </c>
      <c r="G19" s="108" t="s">
        <v>236</v>
      </c>
      <c r="H19" s="130">
        <v>3</v>
      </c>
      <c r="I19" s="49"/>
      <c r="J19" s="108"/>
      <c r="K19" s="108"/>
      <c r="L19" s="108"/>
      <c r="M19" s="49"/>
      <c r="N19" s="19"/>
      <c r="O19" s="19"/>
      <c r="P19" s="49"/>
      <c r="Q19" s="32"/>
      <c r="R19" s="32"/>
      <c r="S19" s="52">
        <f>SUM(F19:R19)</f>
        <v>3</v>
      </c>
      <c r="T19" s="11"/>
      <c r="U19" s="11"/>
      <c r="V19" s="11"/>
      <c r="W19" s="11"/>
      <c r="X19" s="11"/>
      <c r="Y19" s="22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</row>
    <row r="20" spans="1:45" s="51" customFormat="1" x14ac:dyDescent="0.25">
      <c r="A20" s="19" t="s">
        <v>282</v>
      </c>
      <c r="B20" s="19" t="s">
        <v>283</v>
      </c>
      <c r="C20" s="109" t="s">
        <v>84</v>
      </c>
      <c r="D20" s="88" t="s">
        <v>234</v>
      </c>
      <c r="E20" s="31"/>
      <c r="F20" s="130"/>
      <c r="G20" s="108"/>
      <c r="H20" s="130"/>
      <c r="I20" s="49"/>
      <c r="J20" s="108">
        <v>3</v>
      </c>
      <c r="K20" s="108" t="s">
        <v>236</v>
      </c>
      <c r="L20" s="108" t="s">
        <v>236</v>
      </c>
      <c r="M20" s="49"/>
      <c r="N20" s="19"/>
      <c r="O20" s="19"/>
      <c r="P20" s="49"/>
      <c r="Q20" s="32"/>
      <c r="R20" s="32"/>
      <c r="S20" s="52">
        <f>SUM(F20:R20)</f>
        <v>3</v>
      </c>
      <c r="T20" s="11"/>
      <c r="U20" s="11"/>
      <c r="V20" s="11"/>
      <c r="W20" s="11"/>
      <c r="X20" s="11"/>
      <c r="Y20" s="22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s="51" customFormat="1" x14ac:dyDescent="0.25">
      <c r="A21" s="19" t="s">
        <v>340</v>
      </c>
      <c r="B21" s="19" t="s">
        <v>341</v>
      </c>
      <c r="C21" s="137" t="s">
        <v>342</v>
      </c>
      <c r="D21" s="88" t="s">
        <v>234</v>
      </c>
      <c r="E21" s="31"/>
      <c r="F21" s="130"/>
      <c r="G21" s="108"/>
      <c r="H21" s="130"/>
      <c r="I21" s="49"/>
      <c r="J21" s="108">
        <v>2</v>
      </c>
      <c r="K21" s="108"/>
      <c r="L21" s="108"/>
      <c r="M21" s="49"/>
      <c r="N21" s="19"/>
      <c r="O21" s="19"/>
      <c r="P21" s="49"/>
      <c r="Q21" s="32"/>
      <c r="R21" s="32"/>
      <c r="S21" s="52">
        <f>SUM(F21:R21)</f>
        <v>2</v>
      </c>
      <c r="T21" s="11"/>
      <c r="U21" s="11"/>
      <c r="V21" s="11"/>
      <c r="W21" s="11"/>
      <c r="X21" s="11"/>
      <c r="Y21" s="22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</row>
    <row r="22" spans="1:45" x14ac:dyDescent="0.25">
      <c r="A22" s="19" t="s">
        <v>329</v>
      </c>
      <c r="B22" s="19" t="s">
        <v>330</v>
      </c>
      <c r="C22" s="109" t="s">
        <v>331</v>
      </c>
      <c r="D22" s="88" t="s">
        <v>234</v>
      </c>
      <c r="E22" s="31"/>
      <c r="F22" s="130" t="s">
        <v>236</v>
      </c>
      <c r="G22" s="108">
        <v>2</v>
      </c>
      <c r="H22" s="130"/>
      <c r="I22" s="49"/>
      <c r="J22" s="108"/>
      <c r="K22" s="108"/>
      <c r="L22" s="108"/>
      <c r="M22" s="49"/>
      <c r="N22" s="19"/>
      <c r="O22" s="19"/>
      <c r="P22" s="49"/>
      <c r="Q22" s="32"/>
      <c r="R22" s="32"/>
      <c r="S22" s="52">
        <f>SUM(F22:R22)</f>
        <v>2</v>
      </c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</row>
    <row r="23" spans="1:45" s="51" customFormat="1" x14ac:dyDescent="0.25">
      <c r="A23"/>
      <c r="B23"/>
      <c r="C23" s="86"/>
      <c r="D23" s="81"/>
      <c r="E23" s="21"/>
      <c r="F23" s="125"/>
      <c r="G23" s="27"/>
      <c r="H23" s="125"/>
      <c r="I23" s="45"/>
      <c r="J23" s="27"/>
      <c r="K23" s="27"/>
      <c r="L23" s="27"/>
      <c r="M23" s="45"/>
      <c r="N23" s="11"/>
      <c r="O23" s="11"/>
      <c r="P23" s="45"/>
      <c r="Q23" s="22"/>
      <c r="R23" s="22"/>
      <c r="T23" s="11"/>
      <c r="U23" s="11"/>
      <c r="V23" s="11"/>
      <c r="W23" s="11"/>
      <c r="X23" s="11"/>
      <c r="Y23" s="22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</row>
    <row r="24" spans="1:45" s="51" customFormat="1" x14ac:dyDescent="0.25">
      <c r="A24" s="19"/>
      <c r="B24" s="19"/>
      <c r="C24" s="109"/>
      <c r="D24" s="31"/>
      <c r="E24" s="31"/>
      <c r="F24" s="130"/>
      <c r="G24" s="108"/>
      <c r="H24" s="130"/>
      <c r="I24" s="49"/>
      <c r="J24" s="108"/>
      <c r="K24" s="108"/>
      <c r="L24" s="108"/>
      <c r="M24" s="49"/>
      <c r="N24" s="11"/>
      <c r="O24" s="11"/>
      <c r="P24" s="45"/>
      <c r="Q24" s="22"/>
      <c r="R24" s="22"/>
      <c r="T24" s="11"/>
      <c r="U24" s="11"/>
      <c r="V24" s="11"/>
      <c r="W24" s="11"/>
      <c r="X24" s="11"/>
      <c r="Y24" s="22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</row>
    <row r="25" spans="1:45" s="51" customFormat="1" x14ac:dyDescent="0.25">
      <c r="A25" s="19"/>
      <c r="B25" s="19"/>
      <c r="C25" s="109"/>
      <c r="D25" s="31"/>
      <c r="E25" s="31"/>
      <c r="F25" s="130"/>
      <c r="G25" s="108"/>
      <c r="H25" s="130"/>
      <c r="I25" s="49"/>
      <c r="J25" s="108"/>
      <c r="K25" s="108"/>
      <c r="L25" s="108"/>
      <c r="M25" s="49"/>
      <c r="N25" s="11"/>
      <c r="O25" s="11"/>
      <c r="P25" s="45"/>
      <c r="Q25" s="22"/>
      <c r="R25" s="22"/>
      <c r="T25" s="11"/>
      <c r="U25" s="11"/>
      <c r="V25" s="11"/>
      <c r="W25" s="11"/>
      <c r="X25" s="11"/>
      <c r="Y25" s="22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  <row r="26" spans="1:45" s="51" customFormat="1" x14ac:dyDescent="0.25">
      <c r="A26" s="19"/>
      <c r="B26" s="19"/>
      <c r="C26" s="109"/>
      <c r="D26" s="31"/>
      <c r="E26" s="31"/>
      <c r="F26" s="130"/>
      <c r="G26" s="108"/>
      <c r="H26" s="130"/>
      <c r="I26" s="49"/>
      <c r="J26" s="108"/>
      <c r="K26" s="108"/>
      <c r="L26" s="108"/>
      <c r="M26" s="49"/>
      <c r="N26" s="11"/>
      <c r="O26" s="11"/>
      <c r="P26" s="45"/>
      <c r="Q26" s="22"/>
      <c r="R26" s="22"/>
      <c r="T26" s="11"/>
      <c r="U26" s="11"/>
      <c r="V26" s="11"/>
      <c r="W26" s="11"/>
      <c r="X26" s="11"/>
      <c r="Y26" s="22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</row>
    <row r="27" spans="1:45" s="51" customFormat="1" x14ac:dyDescent="0.25">
      <c r="A27" s="11"/>
      <c r="B27" s="11"/>
      <c r="C27" s="11"/>
      <c r="D27" s="43"/>
      <c r="E27" s="21"/>
      <c r="F27" s="125"/>
      <c r="G27" s="27"/>
      <c r="H27" s="125"/>
      <c r="I27" s="45"/>
      <c r="J27" s="27"/>
      <c r="K27" s="27"/>
      <c r="L27" s="27"/>
      <c r="M27" s="45"/>
      <c r="N27" s="11"/>
      <c r="O27" s="11"/>
      <c r="P27" s="45"/>
      <c r="Q27" s="22"/>
      <c r="R27" s="22"/>
      <c r="T27" s="11"/>
      <c r="U27" s="11"/>
      <c r="V27" s="11"/>
      <c r="W27" s="11"/>
      <c r="X27" s="11"/>
      <c r="Y27" s="22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</row>
    <row r="28" spans="1:45" s="51" customFormat="1" x14ac:dyDescent="0.25">
      <c r="A28" s="11"/>
      <c r="B28" s="11"/>
      <c r="C28" s="11"/>
      <c r="D28" s="43"/>
      <c r="E28" s="21"/>
      <c r="F28" s="125"/>
      <c r="G28" s="27"/>
      <c r="H28" s="125"/>
      <c r="I28" s="45"/>
      <c r="J28" s="27"/>
      <c r="K28" s="27"/>
      <c r="L28" s="27"/>
      <c r="M28" s="45"/>
      <c r="N28" s="11"/>
      <c r="O28" s="11"/>
      <c r="P28" s="45"/>
      <c r="Q28" s="22"/>
      <c r="R28" s="22"/>
      <c r="T28" s="11"/>
      <c r="U28" s="11"/>
      <c r="V28" s="11"/>
      <c r="W28" s="11"/>
      <c r="X28" s="11"/>
      <c r="Y28" s="22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</row>
    <row r="29" spans="1:45" s="51" customFormat="1" x14ac:dyDescent="0.25">
      <c r="A29" s="19"/>
      <c r="B29" s="19"/>
      <c r="C29" s="109"/>
      <c r="D29" s="31"/>
      <c r="E29" s="31"/>
      <c r="F29" s="130"/>
      <c r="G29" s="108"/>
      <c r="H29" s="130"/>
      <c r="I29" s="49"/>
      <c r="J29" s="108"/>
      <c r="K29" s="108"/>
      <c r="L29" s="108"/>
      <c r="M29" s="49"/>
      <c r="N29" s="11"/>
      <c r="O29" s="11"/>
      <c r="P29" s="45"/>
      <c r="Q29" s="22"/>
      <c r="R29" s="22"/>
      <c r="T29" s="11"/>
      <c r="U29" s="11"/>
      <c r="V29" s="11"/>
      <c r="W29" s="11"/>
      <c r="X29" s="11"/>
      <c r="Y29" s="22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</row>
    <row r="30" spans="1:45" s="51" customFormat="1" x14ac:dyDescent="0.25">
      <c r="A30" s="11"/>
      <c r="B30" s="11"/>
      <c r="C30" s="11"/>
      <c r="D30" s="43"/>
      <c r="E30" s="21"/>
      <c r="F30" s="125"/>
      <c r="G30" s="27"/>
      <c r="H30" s="125"/>
      <c r="I30" s="45"/>
      <c r="J30" s="27"/>
      <c r="K30" s="27"/>
      <c r="L30" s="27"/>
      <c r="M30" s="45"/>
      <c r="N30" s="11"/>
      <c r="O30" s="11"/>
      <c r="P30" s="45"/>
      <c r="Q30" s="22"/>
      <c r="R30" s="22"/>
      <c r="T30" s="11"/>
      <c r="U30" s="11"/>
      <c r="V30" s="11"/>
      <c r="W30" s="11"/>
      <c r="X30" s="11"/>
      <c r="Y30" s="22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</row>
    <row r="31" spans="1:45" s="51" customFormat="1" x14ac:dyDescent="0.25">
      <c r="A31" s="19"/>
      <c r="B31" s="19"/>
      <c r="C31" s="109"/>
      <c r="D31" s="31"/>
      <c r="E31" s="31"/>
      <c r="F31" s="130"/>
      <c r="G31" s="108"/>
      <c r="H31" s="130"/>
      <c r="I31" s="49"/>
      <c r="J31" s="108"/>
      <c r="K31" s="108"/>
      <c r="L31" s="108"/>
      <c r="M31" s="49"/>
      <c r="N31" s="11"/>
      <c r="O31" s="11"/>
      <c r="P31" s="45"/>
      <c r="Q31" s="22"/>
      <c r="R31" s="22"/>
      <c r="T31" s="11"/>
      <c r="U31" s="11"/>
      <c r="V31" s="11"/>
      <c r="W31" s="11"/>
      <c r="X31" s="11"/>
      <c r="Y31" s="22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</row>
    <row r="32" spans="1:45" x14ac:dyDescent="0.25">
      <c r="A32" s="19"/>
      <c r="B32" s="19"/>
      <c r="C32" s="109"/>
      <c r="D32" s="31"/>
      <c r="E32" s="31"/>
      <c r="F32" s="130"/>
      <c r="G32" s="108"/>
      <c r="H32" s="130"/>
      <c r="I32" s="49"/>
      <c r="J32" s="108"/>
      <c r="K32" s="108"/>
      <c r="L32" s="108"/>
      <c r="M32" s="49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</row>
    <row r="33" spans="1:45" x14ac:dyDescent="0.25">
      <c r="C33" s="11"/>
      <c r="D33" s="43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</row>
    <row r="34" spans="1:45" x14ac:dyDescent="0.25">
      <c r="C34" s="11"/>
      <c r="D34" s="43"/>
    </row>
    <row r="35" spans="1:45" x14ac:dyDescent="0.25">
      <c r="C35" s="11"/>
      <c r="D35" s="43"/>
    </row>
    <row r="36" spans="1:45" s="35" customFormat="1" x14ac:dyDescent="0.25">
      <c r="A36"/>
      <c r="B36"/>
      <c r="C36"/>
      <c r="D36" s="69"/>
      <c r="E36" s="21"/>
      <c r="F36" s="125"/>
      <c r="G36" s="27"/>
      <c r="H36" s="125"/>
      <c r="I36" s="45"/>
      <c r="J36" s="27"/>
      <c r="K36" s="27"/>
      <c r="L36" s="27"/>
      <c r="M36" s="45"/>
      <c r="N36" s="11"/>
      <c r="O36" s="11"/>
      <c r="P36" s="45"/>
      <c r="Q36" s="11"/>
      <c r="R36" s="11"/>
      <c r="S36" s="10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</row>
    <row r="37" spans="1:45" x14ac:dyDescent="0.25">
      <c r="B37"/>
      <c r="C37"/>
      <c r="D37" s="69"/>
      <c r="Q37" s="11"/>
      <c r="R37" s="11"/>
      <c r="S37" s="107"/>
      <c r="T37" s="12"/>
      <c r="U37" s="12"/>
      <c r="V37" s="12"/>
      <c r="W37" s="12"/>
      <c r="X37" s="12"/>
      <c r="Y37" s="36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</row>
    <row r="38" spans="1:45" x14ac:dyDescent="0.25">
      <c r="C38" s="11"/>
      <c r="D38" s="43"/>
      <c r="Q38" s="11"/>
      <c r="R38" s="11"/>
      <c r="S38" s="107"/>
    </row>
    <row r="39" spans="1:45" x14ac:dyDescent="0.25">
      <c r="A39"/>
      <c r="B39"/>
      <c r="C39"/>
      <c r="D39" s="43"/>
      <c r="Q39" s="11"/>
      <c r="R39" s="11"/>
      <c r="S39" s="107"/>
      <c r="T39" s="12"/>
      <c r="U39" s="12"/>
      <c r="V39" s="12"/>
      <c r="W39" s="12"/>
      <c r="X39" s="12"/>
      <c r="Y39" s="36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</row>
    <row r="40" spans="1:45" x14ac:dyDescent="0.25">
      <c r="A40"/>
      <c r="C40" s="11"/>
      <c r="D40" s="69"/>
      <c r="Q40" s="11"/>
      <c r="R40" s="11"/>
      <c r="S40" s="107"/>
      <c r="T40" s="12"/>
      <c r="U40" s="12"/>
      <c r="V40" s="12"/>
      <c r="W40" s="12"/>
      <c r="X40" s="12"/>
      <c r="Y40" s="36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</row>
    <row r="41" spans="1:45" ht="15.75" x14ac:dyDescent="0.25">
      <c r="A41" s="89"/>
      <c r="B41"/>
      <c r="C41"/>
      <c r="D41" s="69"/>
      <c r="Q41" s="11"/>
      <c r="R41" s="11"/>
      <c r="S41" s="107"/>
      <c r="T41" s="12"/>
      <c r="U41" s="12"/>
      <c r="V41" s="12"/>
      <c r="W41" s="12"/>
      <c r="X41" s="12"/>
      <c r="Y41" s="36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</row>
    <row r="42" spans="1:45" x14ac:dyDescent="0.25">
      <c r="A42" s="12"/>
      <c r="B42"/>
      <c r="C42"/>
      <c r="D42" s="69"/>
      <c r="E42" s="37"/>
      <c r="G42" s="80"/>
      <c r="I42" s="48"/>
      <c r="J42" s="80"/>
      <c r="K42" s="80"/>
      <c r="L42" s="80"/>
      <c r="M42" s="48"/>
      <c r="N42" s="12"/>
      <c r="O42" s="12"/>
      <c r="P42" s="48"/>
      <c r="Q42" s="12"/>
      <c r="R42" s="12"/>
      <c r="S42" s="53"/>
      <c r="T42" s="12"/>
      <c r="U42" s="12"/>
      <c r="V42" s="12"/>
      <c r="W42" s="12"/>
      <c r="X42" s="12"/>
      <c r="Y42" s="36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</row>
    <row r="43" spans="1:45" x14ac:dyDescent="0.25">
      <c r="A43" s="12"/>
      <c r="B43"/>
      <c r="C43"/>
      <c r="D43" s="69"/>
      <c r="E43" s="37"/>
      <c r="G43" s="80"/>
      <c r="I43" s="48"/>
      <c r="J43" s="80"/>
      <c r="K43" s="80"/>
      <c r="L43" s="80"/>
      <c r="M43" s="48"/>
      <c r="N43" s="12"/>
      <c r="O43" s="12"/>
      <c r="P43" s="48"/>
      <c r="Q43" s="12"/>
      <c r="R43" s="12"/>
      <c r="S43" s="53"/>
      <c r="T43" s="12"/>
      <c r="U43" s="12"/>
      <c r="V43" s="12"/>
      <c r="W43" s="12"/>
      <c r="X43" s="12"/>
      <c r="Y43" s="36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</row>
    <row r="44" spans="1:45" x14ac:dyDescent="0.25">
      <c r="A44" s="12"/>
      <c r="B44"/>
      <c r="C44"/>
      <c r="D44" s="69"/>
      <c r="E44" s="37"/>
      <c r="G44" s="80"/>
      <c r="I44" s="48"/>
      <c r="J44" s="80"/>
      <c r="K44" s="80"/>
      <c r="L44" s="80"/>
      <c r="M44" s="48"/>
      <c r="N44" s="12"/>
      <c r="O44" s="12"/>
      <c r="P44" s="48"/>
      <c r="Q44" s="12"/>
      <c r="R44" s="12"/>
      <c r="S44" s="53"/>
    </row>
    <row r="45" spans="1:45" s="19" customFormat="1" x14ac:dyDescent="0.25">
      <c r="A45" s="12"/>
      <c r="B45"/>
      <c r="C45"/>
      <c r="D45" s="69"/>
      <c r="E45" s="76"/>
      <c r="F45" s="129"/>
      <c r="G45" s="100"/>
      <c r="H45" s="129"/>
      <c r="I45" s="78"/>
      <c r="J45" s="100"/>
      <c r="K45" s="100"/>
      <c r="L45" s="100"/>
      <c r="M45" s="78"/>
      <c r="N45" s="77"/>
      <c r="O45" s="77"/>
      <c r="P45" s="78"/>
      <c r="Q45" s="77"/>
      <c r="R45" s="77"/>
      <c r="S45" s="79"/>
      <c r="T45" s="12"/>
      <c r="U45" s="12"/>
      <c r="V45" s="12"/>
      <c r="W45" s="12"/>
      <c r="X45" s="12"/>
      <c r="Y45" s="36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</row>
    <row r="46" spans="1:45" s="19" customFormat="1" x14ac:dyDescent="0.25">
      <c r="A46" s="12"/>
      <c r="B46" s="11"/>
      <c r="C46" s="11"/>
      <c r="D46" s="69"/>
      <c r="E46" s="37"/>
      <c r="F46" s="125"/>
      <c r="G46" s="80"/>
      <c r="H46" s="125"/>
      <c r="I46" s="48"/>
      <c r="J46" s="80"/>
      <c r="K46" s="80"/>
      <c r="L46" s="80"/>
      <c r="M46" s="48"/>
      <c r="N46" s="12"/>
      <c r="O46" s="12"/>
      <c r="P46" s="48"/>
      <c r="Q46" s="12"/>
      <c r="R46" s="12"/>
      <c r="S46" s="53"/>
      <c r="T46" s="12"/>
      <c r="U46" s="12"/>
      <c r="V46" s="12"/>
      <c r="W46" s="12"/>
      <c r="X46" s="12"/>
      <c r="Y46" s="36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</row>
    <row r="47" spans="1:45" x14ac:dyDescent="0.25">
      <c r="A47" s="12"/>
      <c r="B47"/>
      <c r="C47"/>
      <c r="D47" s="69"/>
      <c r="E47" s="37"/>
      <c r="G47" s="80"/>
      <c r="I47" s="48"/>
      <c r="J47" s="80"/>
      <c r="K47" s="80"/>
      <c r="L47" s="80"/>
      <c r="M47" s="48"/>
      <c r="N47" s="12"/>
      <c r="O47" s="12"/>
      <c r="P47" s="48"/>
      <c r="Q47" s="12"/>
      <c r="R47" s="12"/>
      <c r="S47" s="53"/>
      <c r="T47" s="12"/>
      <c r="U47" s="12"/>
      <c r="V47" s="12"/>
      <c r="W47" s="12"/>
      <c r="X47" s="12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53"/>
      <c r="AQ47" s="53"/>
      <c r="AR47" s="53"/>
      <c r="AS47" s="53"/>
    </row>
    <row r="48" spans="1:45" s="19" customFormat="1" x14ac:dyDescent="0.25">
      <c r="A48" s="12"/>
      <c r="B48"/>
      <c r="C48"/>
      <c r="D48" s="69"/>
      <c r="E48" s="37"/>
      <c r="F48" s="125"/>
      <c r="G48" s="80"/>
      <c r="H48" s="125"/>
      <c r="I48" s="48"/>
      <c r="J48" s="80"/>
      <c r="K48" s="80"/>
      <c r="L48" s="80"/>
      <c r="M48" s="48"/>
      <c r="N48" s="12"/>
      <c r="O48" s="12"/>
      <c r="P48" s="48"/>
      <c r="Q48" s="36"/>
      <c r="R48" s="36"/>
      <c r="S48" s="72"/>
      <c r="T48" s="12"/>
      <c r="U48" s="12"/>
      <c r="V48" s="12"/>
      <c r="W48" s="12"/>
      <c r="X48" s="12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53"/>
      <c r="AQ48" s="53"/>
      <c r="AR48" s="53"/>
      <c r="AS48" s="53"/>
    </row>
    <row r="49" spans="1:45" x14ac:dyDescent="0.25">
      <c r="A49" s="12"/>
      <c r="B49"/>
      <c r="C49"/>
      <c r="D49" s="69"/>
      <c r="E49" s="80"/>
      <c r="G49" s="80"/>
      <c r="I49" s="48"/>
      <c r="J49" s="80"/>
      <c r="K49" s="80"/>
      <c r="L49" s="80"/>
      <c r="M49" s="48"/>
      <c r="N49" s="12"/>
      <c r="O49" s="12"/>
      <c r="P49" s="48"/>
      <c r="Q49" s="12"/>
      <c r="R49" s="12"/>
      <c r="S49" s="53"/>
      <c r="T49" s="12"/>
      <c r="U49" s="12"/>
      <c r="V49" s="12"/>
      <c r="W49" s="12"/>
      <c r="X49" s="12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53"/>
      <c r="AQ49" s="53"/>
      <c r="AR49" s="53"/>
      <c r="AS49" s="53"/>
    </row>
    <row r="50" spans="1:45" x14ac:dyDescent="0.25">
      <c r="A50" s="12"/>
      <c r="B50"/>
      <c r="C50"/>
      <c r="D50" s="69"/>
      <c r="E50" s="37"/>
      <c r="G50" s="80"/>
      <c r="I50" s="48"/>
      <c r="J50" s="80"/>
      <c r="K50" s="80"/>
      <c r="L50" s="80"/>
      <c r="M50" s="48"/>
      <c r="N50" s="12"/>
      <c r="O50" s="12"/>
      <c r="P50" s="48"/>
      <c r="Q50" s="12"/>
      <c r="R50" s="12"/>
      <c r="S50" s="53"/>
      <c r="T50" s="12"/>
      <c r="U50" s="12"/>
      <c r="V50" s="12"/>
      <c r="W50" s="12"/>
      <c r="X50" s="12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53"/>
      <c r="AQ50" s="53"/>
      <c r="AR50" s="53"/>
      <c r="AS50" s="53"/>
    </row>
    <row r="51" spans="1:45" x14ac:dyDescent="0.25">
      <c r="A51" s="12"/>
      <c r="C51" s="11"/>
      <c r="D51" s="69"/>
      <c r="E51" s="37"/>
      <c r="G51" s="80"/>
      <c r="I51" s="48"/>
      <c r="J51" s="80"/>
      <c r="K51" s="80"/>
      <c r="L51" s="80"/>
      <c r="M51" s="48"/>
      <c r="N51" s="12"/>
      <c r="O51" s="12"/>
      <c r="P51" s="48"/>
      <c r="Q51" s="12"/>
      <c r="R51" s="12"/>
      <c r="S51" s="53"/>
    </row>
    <row r="52" spans="1:45" x14ac:dyDescent="0.25">
      <c r="A52" s="22"/>
      <c r="C52" s="11"/>
      <c r="D52" s="43"/>
      <c r="Q52" s="11"/>
      <c r="R52" s="11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51"/>
      <c r="AQ52" s="51"/>
      <c r="AR52" s="51"/>
      <c r="AS52" s="51"/>
    </row>
    <row r="53" spans="1:45" x14ac:dyDescent="0.25">
      <c r="A53" s="22"/>
      <c r="B53"/>
      <c r="C53"/>
      <c r="D53" s="69"/>
      <c r="Q53" s="11"/>
      <c r="R53" s="11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51"/>
      <c r="AQ53" s="51"/>
      <c r="AR53" s="51"/>
      <c r="AS53" s="51"/>
    </row>
    <row r="54" spans="1:45" x14ac:dyDescent="0.25">
      <c r="A54" s="22"/>
      <c r="B54"/>
      <c r="C54"/>
      <c r="D54" s="69"/>
      <c r="Q54" s="11"/>
      <c r="R54" s="11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51"/>
      <c r="AQ54" s="51"/>
      <c r="AR54" s="51"/>
      <c r="AS54" s="51"/>
    </row>
    <row r="55" spans="1:45" x14ac:dyDescent="0.25">
      <c r="A55" s="22"/>
      <c r="B55"/>
      <c r="C55"/>
      <c r="D55" s="69"/>
      <c r="Q55" s="11"/>
      <c r="R55" s="11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51"/>
      <c r="AQ55" s="51"/>
      <c r="AR55" s="51"/>
      <c r="AS55" s="51"/>
    </row>
    <row r="56" spans="1:45" x14ac:dyDescent="0.25">
      <c r="A56" s="22"/>
      <c r="B56"/>
      <c r="C56"/>
      <c r="D56" s="69"/>
      <c r="Q56" s="11"/>
      <c r="R56" s="11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51"/>
      <c r="AQ56" s="51"/>
      <c r="AR56" s="51"/>
      <c r="AS56" s="51"/>
    </row>
    <row r="57" spans="1:45" x14ac:dyDescent="0.25">
      <c r="A57" s="22"/>
      <c r="C57" s="11"/>
      <c r="D57" s="69"/>
      <c r="Q57" s="11"/>
      <c r="R57" s="11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51"/>
      <c r="AQ57" s="51"/>
      <c r="AR57" s="51"/>
      <c r="AS57" s="51"/>
    </row>
    <row r="58" spans="1:45" x14ac:dyDescent="0.25">
      <c r="A58" s="22"/>
      <c r="B58"/>
      <c r="C58"/>
      <c r="D58" s="69"/>
      <c r="Q58" s="11"/>
      <c r="R58" s="11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51"/>
      <c r="AQ58" s="51"/>
      <c r="AR58" s="51"/>
      <c r="AS58" s="51"/>
    </row>
    <row r="59" spans="1:45" x14ac:dyDescent="0.25">
      <c r="A59" s="22"/>
      <c r="B59"/>
      <c r="C59"/>
      <c r="D59" s="69"/>
      <c r="Q59" s="11"/>
      <c r="R59" s="11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51"/>
      <c r="AQ59" s="51"/>
      <c r="AR59" s="51"/>
      <c r="AS59" s="51"/>
    </row>
    <row r="60" spans="1:45" x14ac:dyDescent="0.25">
      <c r="A60" s="22"/>
      <c r="B60" s="4"/>
      <c r="C60" s="4"/>
      <c r="D60" s="4"/>
      <c r="Q60" s="11"/>
      <c r="R60" s="11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51"/>
      <c r="AQ60" s="51"/>
      <c r="AR60" s="51"/>
      <c r="AS60" s="51"/>
    </row>
    <row r="61" spans="1:45" x14ac:dyDescent="0.25">
      <c r="B61"/>
      <c r="C61"/>
      <c r="D61"/>
    </row>
    <row r="62" spans="1:45" x14ac:dyDescent="0.25">
      <c r="B62"/>
      <c r="C62"/>
      <c r="D62" s="69"/>
      <c r="Q62" s="11"/>
      <c r="R62" s="11"/>
    </row>
    <row r="63" spans="1:45" x14ac:dyDescent="0.25">
      <c r="C63" s="11"/>
      <c r="D63" s="43"/>
      <c r="Q63" s="11"/>
      <c r="R63" s="11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</row>
    <row r="64" spans="1:45" x14ac:dyDescent="0.25">
      <c r="B64"/>
      <c r="C64"/>
      <c r="D64" s="69"/>
      <c r="Q64" s="11"/>
      <c r="R64" s="11"/>
    </row>
    <row r="65" spans="1:45" x14ac:dyDescent="0.25">
      <c r="A65"/>
      <c r="B65"/>
      <c r="C65"/>
      <c r="D65" s="69"/>
      <c r="E65" s="31"/>
      <c r="G65" s="108"/>
      <c r="I65" s="49"/>
      <c r="J65" s="108"/>
      <c r="K65" s="108"/>
      <c r="L65" s="108"/>
      <c r="M65" s="49"/>
      <c r="N65" s="19"/>
      <c r="O65" s="19"/>
      <c r="P65" s="49"/>
      <c r="Q65" s="19"/>
      <c r="R65" s="19"/>
      <c r="S65" s="52"/>
      <c r="T65" s="19"/>
      <c r="U65" s="19"/>
      <c r="V65" s="19"/>
      <c r="W65" s="19"/>
      <c r="X65" s="19"/>
      <c r="Y65" s="32"/>
      <c r="AS65" s="35"/>
    </row>
    <row r="66" spans="1:45" x14ac:dyDescent="0.25">
      <c r="A66"/>
      <c r="B66"/>
      <c r="C66"/>
      <c r="D66" s="69"/>
      <c r="E66" s="37"/>
      <c r="G66" s="80"/>
      <c r="I66" s="48"/>
      <c r="J66" s="80"/>
      <c r="K66" s="80"/>
      <c r="L66" s="80"/>
      <c r="M66" s="48"/>
      <c r="N66" s="12"/>
      <c r="O66" s="12"/>
      <c r="P66" s="48"/>
      <c r="Q66" s="36"/>
      <c r="R66" s="36"/>
      <c r="S66" s="53"/>
      <c r="T66" s="12"/>
      <c r="U66" s="12"/>
      <c r="V66" s="12"/>
      <c r="W66" s="12"/>
      <c r="X66" s="12"/>
      <c r="Y66" s="36"/>
    </row>
    <row r="67" spans="1:45" x14ac:dyDescent="0.25">
      <c r="A67"/>
      <c r="B67"/>
      <c r="C67"/>
      <c r="D67" s="69"/>
      <c r="Q67" s="11"/>
      <c r="R67" s="11"/>
    </row>
    <row r="68" spans="1:45" x14ac:dyDescent="0.25">
      <c r="A68"/>
      <c r="B68"/>
      <c r="C68"/>
      <c r="D68" s="69"/>
      <c r="E68" s="31"/>
      <c r="G68" s="108"/>
      <c r="I68" s="49"/>
      <c r="J68" s="108"/>
      <c r="K68" s="108"/>
      <c r="L68" s="108"/>
      <c r="M68" s="49"/>
      <c r="N68" s="19"/>
      <c r="O68" s="19"/>
      <c r="P68" s="49"/>
      <c r="Q68" s="19"/>
      <c r="R68" s="19"/>
      <c r="S68" s="52"/>
      <c r="T68" s="19"/>
      <c r="U68" s="19"/>
      <c r="V68" s="19"/>
      <c r="W68" s="19"/>
      <c r="X68" s="19"/>
      <c r="Y68" s="32"/>
    </row>
    <row r="69" spans="1:45" x14ac:dyDescent="0.25">
      <c r="A69"/>
      <c r="B69"/>
      <c r="C69"/>
      <c r="D69" s="69"/>
      <c r="E69" s="31"/>
      <c r="G69" s="108"/>
      <c r="I69" s="49"/>
      <c r="J69" s="108"/>
      <c r="K69" s="108"/>
      <c r="L69" s="108"/>
      <c r="M69" s="49"/>
      <c r="N69" s="19"/>
      <c r="O69" s="19"/>
      <c r="P69" s="49"/>
      <c r="Q69" s="19"/>
      <c r="R69" s="32"/>
      <c r="S69" s="52"/>
      <c r="T69" s="19"/>
      <c r="U69" s="19"/>
      <c r="V69" s="19"/>
      <c r="W69" s="19"/>
      <c r="X69" s="19"/>
      <c r="Y69" s="32"/>
    </row>
    <row r="70" spans="1:45" x14ac:dyDescent="0.25">
      <c r="A70"/>
      <c r="B70"/>
      <c r="C70"/>
      <c r="D70" s="43"/>
      <c r="E70" s="31"/>
      <c r="G70" s="108"/>
      <c r="I70" s="49"/>
      <c r="J70" s="108"/>
      <c r="K70" s="108"/>
      <c r="L70" s="108"/>
      <c r="M70" s="49"/>
      <c r="N70" s="19"/>
      <c r="O70" s="19"/>
      <c r="P70" s="49"/>
      <c r="Q70" s="32"/>
      <c r="R70" s="32"/>
      <c r="S70" s="52"/>
      <c r="T70" s="19"/>
      <c r="U70" s="19"/>
      <c r="V70" s="19"/>
      <c r="W70" s="19"/>
      <c r="X70" s="19"/>
      <c r="Y70" s="32"/>
    </row>
    <row r="71" spans="1:45" x14ac:dyDescent="0.25">
      <c r="A71"/>
      <c r="B71"/>
      <c r="C71"/>
      <c r="D71" s="69"/>
      <c r="E71" s="31"/>
      <c r="G71" s="108"/>
      <c r="I71" s="49"/>
      <c r="J71" s="108"/>
      <c r="K71" s="108"/>
      <c r="L71" s="108"/>
      <c r="M71" s="49"/>
      <c r="N71" s="19"/>
      <c r="O71" s="19"/>
      <c r="P71" s="49"/>
      <c r="Q71" s="19"/>
      <c r="R71" s="19"/>
      <c r="S71" s="52"/>
      <c r="T71" s="19"/>
      <c r="U71" s="19"/>
      <c r="V71" s="19"/>
      <c r="W71" s="19"/>
      <c r="X71" s="19"/>
      <c r="Y71" s="32"/>
    </row>
    <row r="72" spans="1:45" x14ac:dyDescent="0.25">
      <c r="A72"/>
      <c r="B72"/>
      <c r="C72"/>
      <c r="D72" s="69"/>
      <c r="Q72" s="11"/>
      <c r="R72" s="11"/>
    </row>
    <row r="73" spans="1:45" x14ac:dyDescent="0.25">
      <c r="A73"/>
      <c r="B73"/>
      <c r="C73"/>
      <c r="D73" s="69"/>
    </row>
    <row r="74" spans="1:45" x14ac:dyDescent="0.25">
      <c r="A74"/>
      <c r="B74"/>
      <c r="C74"/>
      <c r="D74" s="69"/>
      <c r="E74" s="31"/>
      <c r="G74" s="108"/>
      <c r="I74" s="49"/>
      <c r="J74" s="108"/>
      <c r="K74" s="108"/>
      <c r="L74" s="108"/>
      <c r="M74" s="49"/>
      <c r="N74" s="19"/>
      <c r="O74" s="19"/>
      <c r="P74" s="49"/>
      <c r="Q74" s="19"/>
      <c r="R74" s="19"/>
      <c r="S74" s="52"/>
      <c r="T74" s="19"/>
      <c r="U74" s="19"/>
      <c r="V74" s="19"/>
      <c r="W74" s="19"/>
      <c r="X74" s="19"/>
      <c r="Y74" s="32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</row>
    <row r="75" spans="1:45" x14ac:dyDescent="0.25">
      <c r="A75"/>
      <c r="C75" s="11"/>
      <c r="D75" s="69"/>
      <c r="E75" s="37"/>
      <c r="G75" s="80"/>
      <c r="I75" s="48"/>
      <c r="J75" s="80"/>
      <c r="K75" s="80"/>
      <c r="L75" s="80"/>
      <c r="M75" s="48"/>
      <c r="N75" s="12"/>
      <c r="O75" s="12"/>
      <c r="P75" s="48"/>
      <c r="Q75" s="36"/>
      <c r="R75" s="36"/>
      <c r="S75" s="53"/>
      <c r="T75" s="12"/>
      <c r="U75" s="12"/>
      <c r="V75" s="12"/>
      <c r="W75" s="12"/>
      <c r="X75" s="12"/>
      <c r="Y75" s="36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</row>
    <row r="76" spans="1:45" x14ac:dyDescent="0.25">
      <c r="A76"/>
      <c r="B76" s="4"/>
      <c r="C76" s="4"/>
      <c r="D76" s="4"/>
      <c r="Q76" s="11"/>
      <c r="R76" s="11"/>
    </row>
    <row r="77" spans="1:45" x14ac:dyDescent="0.25">
      <c r="A77"/>
      <c r="C77" s="11"/>
      <c r="D77" s="43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</row>
    <row r="78" spans="1:45" x14ac:dyDescent="0.25">
      <c r="B78"/>
      <c r="C78"/>
      <c r="D78" s="43"/>
    </row>
    <row r="79" spans="1:45" x14ac:dyDescent="0.25">
      <c r="A79"/>
      <c r="B79"/>
      <c r="C79"/>
      <c r="D79" s="69"/>
      <c r="E79" s="39"/>
      <c r="G79" s="108"/>
      <c r="I79" s="49"/>
      <c r="J79" s="108"/>
      <c r="K79" s="108"/>
      <c r="L79" s="108"/>
      <c r="M79" s="49"/>
      <c r="N79" s="19"/>
      <c r="O79" s="19"/>
      <c r="P79" s="49"/>
      <c r="Q79" s="19"/>
      <c r="R79" s="19"/>
      <c r="S79" s="52"/>
      <c r="T79" s="19"/>
      <c r="U79" s="19"/>
      <c r="V79" s="19"/>
      <c r="W79" s="19"/>
      <c r="X79" s="19"/>
      <c r="Y79" s="32"/>
    </row>
    <row r="80" spans="1:45" x14ac:dyDescent="0.25">
      <c r="A80"/>
      <c r="C80" s="11"/>
      <c r="D80" s="69"/>
      <c r="E80" s="31"/>
      <c r="G80" s="108"/>
      <c r="I80" s="49"/>
      <c r="J80" s="108"/>
      <c r="K80" s="108"/>
      <c r="L80" s="108"/>
      <c r="M80" s="49"/>
      <c r="N80" s="19"/>
      <c r="O80" s="19"/>
      <c r="P80" s="49"/>
      <c r="Q80" s="19"/>
      <c r="R80" s="19"/>
      <c r="S80" s="52"/>
      <c r="T80" s="19"/>
      <c r="U80" s="19"/>
      <c r="V80" s="19"/>
      <c r="W80" s="19"/>
      <c r="X80" s="19"/>
      <c r="Y80" s="32"/>
    </row>
    <row r="81" spans="1:45" s="21" customFormat="1" x14ac:dyDescent="0.25">
      <c r="A81"/>
      <c r="B81" s="11"/>
      <c r="C81" s="11"/>
      <c r="D81" s="43"/>
      <c r="E81" s="31"/>
      <c r="F81" s="125"/>
      <c r="G81" s="108"/>
      <c r="H81" s="125"/>
      <c r="I81" s="49"/>
      <c r="J81" s="108"/>
      <c r="K81" s="108"/>
      <c r="L81" s="108"/>
      <c r="M81" s="49"/>
      <c r="N81" s="19"/>
      <c r="O81" s="19"/>
      <c r="P81" s="49"/>
      <c r="Q81" s="19"/>
      <c r="R81" s="19"/>
      <c r="S81" s="52"/>
      <c r="T81" s="19"/>
      <c r="U81" s="19"/>
      <c r="V81" s="19"/>
      <c r="W81" s="19"/>
      <c r="X81" s="19"/>
      <c r="Y81" s="3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s="21" customFormat="1" x14ac:dyDescent="0.25">
      <c r="A82"/>
      <c r="B82"/>
      <c r="C82"/>
      <c r="D82" s="69"/>
      <c r="E82" s="31"/>
      <c r="F82" s="125"/>
      <c r="G82" s="108"/>
      <c r="H82" s="125"/>
      <c r="I82" s="49"/>
      <c r="J82" s="108"/>
      <c r="K82" s="108"/>
      <c r="L82" s="108"/>
      <c r="M82" s="49"/>
      <c r="N82" s="19"/>
      <c r="O82" s="19"/>
      <c r="P82" s="49"/>
      <c r="Q82" s="19"/>
      <c r="R82" s="19"/>
      <c r="S82" s="52"/>
      <c r="T82" s="19"/>
      <c r="U82" s="19"/>
      <c r="V82" s="19"/>
      <c r="W82" s="19"/>
      <c r="X82" s="19"/>
      <c r="Y82" s="32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s="21" customFormat="1" x14ac:dyDescent="0.25">
      <c r="A83"/>
      <c r="B83"/>
      <c r="C83"/>
      <c r="D83" s="69"/>
      <c r="E83" s="37"/>
      <c r="F83" s="125"/>
      <c r="G83" s="80"/>
      <c r="H83" s="125"/>
      <c r="I83" s="48"/>
      <c r="J83" s="80"/>
      <c r="K83" s="80"/>
      <c r="L83" s="80"/>
      <c r="M83" s="48"/>
      <c r="N83" s="12"/>
      <c r="O83" s="12"/>
      <c r="P83" s="48"/>
      <c r="Q83" s="36"/>
      <c r="R83" s="36"/>
      <c r="S83" s="53"/>
      <c r="T83" s="12"/>
      <c r="U83" s="12"/>
      <c r="V83" s="12"/>
      <c r="W83" s="12"/>
      <c r="X83" s="12"/>
      <c r="Y83" s="36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s="21" customFormat="1" x14ac:dyDescent="0.25">
      <c r="A84"/>
      <c r="B84"/>
      <c r="C84"/>
      <c r="D84" s="69"/>
      <c r="F84" s="125"/>
      <c r="G84" s="27"/>
      <c r="H84" s="125"/>
      <c r="I84" s="45"/>
      <c r="J84" s="27"/>
      <c r="K84" s="27"/>
      <c r="L84" s="27"/>
      <c r="M84" s="45"/>
      <c r="N84" s="11"/>
      <c r="O84" s="11"/>
      <c r="P84" s="45"/>
      <c r="Q84" s="11"/>
      <c r="R84" s="11"/>
      <c r="S84" s="51"/>
      <c r="T84" s="11"/>
      <c r="U84" s="11"/>
      <c r="V84" s="11"/>
      <c r="W84" s="11"/>
      <c r="X84" s="11"/>
      <c r="Y84" s="2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s="21" customFormat="1" x14ac:dyDescent="0.25">
      <c r="A85"/>
      <c r="B85" s="11"/>
      <c r="C85" s="11"/>
      <c r="D85" s="69"/>
      <c r="E85" s="31"/>
      <c r="F85" s="125"/>
      <c r="G85" s="108"/>
      <c r="H85" s="125"/>
      <c r="I85" s="49"/>
      <c r="J85" s="108"/>
      <c r="K85" s="108"/>
      <c r="L85" s="108"/>
      <c r="M85" s="49"/>
      <c r="N85" s="19"/>
      <c r="O85" s="19"/>
      <c r="P85" s="49"/>
      <c r="Q85" s="19"/>
      <c r="R85" s="19"/>
      <c r="S85" s="52"/>
      <c r="T85" s="19"/>
      <c r="U85" s="19"/>
      <c r="V85" s="19"/>
      <c r="W85" s="19"/>
      <c r="X85" s="19"/>
      <c r="Y85" s="32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s="21" customFormat="1" x14ac:dyDescent="0.25">
      <c r="A86"/>
      <c r="B86"/>
      <c r="C86"/>
      <c r="D86" s="69"/>
      <c r="F86" s="125"/>
      <c r="G86" s="27"/>
      <c r="H86" s="125"/>
      <c r="I86" s="45"/>
      <c r="J86" s="27"/>
      <c r="K86" s="27"/>
      <c r="L86" s="27"/>
      <c r="M86" s="45"/>
      <c r="N86" s="11"/>
      <c r="O86" s="11"/>
      <c r="P86" s="45"/>
      <c r="Q86" s="22"/>
      <c r="R86" s="22"/>
      <c r="S86" s="51"/>
      <c r="T86" s="11"/>
      <c r="U86" s="11"/>
      <c r="V86" s="11"/>
      <c r="W86" s="11"/>
      <c r="X86" s="11"/>
      <c r="Y86" s="22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s="21" customFormat="1" x14ac:dyDescent="0.25">
      <c r="A87"/>
      <c r="B87" s="11"/>
      <c r="C87" s="11"/>
      <c r="D87" s="43"/>
      <c r="F87" s="125"/>
      <c r="G87" s="27"/>
      <c r="H87" s="125"/>
      <c r="I87" s="45"/>
      <c r="J87" s="27"/>
      <c r="K87" s="27"/>
      <c r="L87" s="27"/>
      <c r="M87" s="45"/>
      <c r="N87" s="11"/>
      <c r="O87" s="11"/>
      <c r="P87" s="45"/>
      <c r="Q87" s="22"/>
      <c r="R87" s="22"/>
      <c r="S87" s="51"/>
      <c r="T87" s="11"/>
      <c r="U87" s="11"/>
      <c r="V87" s="11"/>
      <c r="W87" s="11"/>
      <c r="X87" s="11"/>
      <c r="Y87" s="22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s="21" customFormat="1" x14ac:dyDescent="0.25">
      <c r="A88" s="11"/>
      <c r="B88"/>
      <c r="C88"/>
      <c r="D88" s="69"/>
      <c r="F88" s="125"/>
      <c r="G88" s="27"/>
      <c r="H88" s="125"/>
      <c r="I88" s="45"/>
      <c r="J88" s="27"/>
      <c r="K88" s="27"/>
      <c r="L88" s="27"/>
      <c r="M88" s="45"/>
      <c r="N88" s="11"/>
      <c r="O88" s="11"/>
      <c r="P88" s="45"/>
      <c r="Q88" s="22"/>
      <c r="R88" s="22"/>
      <c r="S88" s="51"/>
      <c r="T88" s="11"/>
      <c r="U88" s="11"/>
      <c r="V88" s="11"/>
      <c r="W88" s="11"/>
      <c r="X88" s="11"/>
      <c r="Y88" s="22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s="21" customFormat="1" x14ac:dyDescent="0.25">
      <c r="A89"/>
      <c r="B89"/>
      <c r="C89"/>
      <c r="D89" s="69"/>
      <c r="F89" s="125"/>
      <c r="G89" s="27"/>
      <c r="H89" s="125"/>
      <c r="I89" s="45"/>
      <c r="J89" s="27"/>
      <c r="K89" s="27"/>
      <c r="L89" s="27"/>
      <c r="M89" s="45"/>
      <c r="N89" s="11"/>
      <c r="O89" s="11"/>
      <c r="P89" s="45"/>
      <c r="Q89" s="22"/>
      <c r="R89" s="22"/>
      <c r="S89" s="51"/>
      <c r="T89" s="11"/>
      <c r="U89" s="11"/>
      <c r="V89" s="11"/>
      <c r="W89" s="11"/>
      <c r="X89" s="11"/>
      <c r="Y89" s="22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s="21" customFormat="1" x14ac:dyDescent="0.25">
      <c r="A90"/>
      <c r="B90"/>
      <c r="C90"/>
      <c r="D90" s="69"/>
      <c r="F90" s="125"/>
      <c r="G90" s="27"/>
      <c r="H90" s="125"/>
      <c r="I90" s="45"/>
      <c r="J90" s="27"/>
      <c r="K90" s="27"/>
      <c r="L90" s="27"/>
      <c r="M90" s="45"/>
      <c r="N90" s="11"/>
      <c r="O90" s="11"/>
      <c r="P90" s="45"/>
      <c r="Q90" s="22"/>
      <c r="R90" s="22"/>
      <c r="S90" s="51"/>
      <c r="T90" s="11"/>
      <c r="U90" s="11"/>
      <c r="V90" s="11"/>
      <c r="W90" s="11"/>
      <c r="X90" s="11"/>
      <c r="Y90" s="22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s="21" customFormat="1" x14ac:dyDescent="0.25">
      <c r="A91"/>
      <c r="B91"/>
      <c r="C91"/>
      <c r="D91" s="69"/>
      <c r="F91" s="125"/>
      <c r="G91" s="27"/>
      <c r="H91" s="125"/>
      <c r="I91" s="45"/>
      <c r="J91" s="27"/>
      <c r="K91" s="27"/>
      <c r="L91" s="27"/>
      <c r="M91" s="45"/>
      <c r="N91" s="11"/>
      <c r="O91" s="11"/>
      <c r="P91" s="45"/>
      <c r="Q91" s="22"/>
      <c r="R91" s="22"/>
      <c r="S91" s="51"/>
      <c r="T91" s="11"/>
      <c r="U91" s="11"/>
      <c r="V91" s="11"/>
      <c r="W91" s="11"/>
      <c r="X91" s="11"/>
      <c r="Y91" s="22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5">
      <c r="A92"/>
      <c r="C92" s="11"/>
      <c r="D92" s="43"/>
    </row>
    <row r="93" spans="1:45" s="21" customFormat="1" x14ac:dyDescent="0.25">
      <c r="A93"/>
      <c r="B93" s="4"/>
      <c r="C93" s="4"/>
      <c r="D93" s="4"/>
      <c r="F93" s="125"/>
      <c r="G93" s="27"/>
      <c r="H93" s="125"/>
      <c r="I93" s="45"/>
      <c r="J93" s="27"/>
      <c r="K93" s="27"/>
      <c r="L93" s="27"/>
      <c r="M93" s="45"/>
      <c r="N93" s="11"/>
      <c r="O93" s="11"/>
      <c r="P93" s="45"/>
      <c r="Q93" s="22"/>
      <c r="R93" s="22"/>
      <c r="S93" s="51"/>
      <c r="T93" s="11"/>
      <c r="U93" s="11"/>
      <c r="V93" s="11"/>
      <c r="W93" s="11"/>
      <c r="X93" s="11"/>
      <c r="Y93" s="22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s="21" customFormat="1" x14ac:dyDescent="0.25">
      <c r="A94"/>
      <c r="B94"/>
      <c r="C94"/>
      <c r="D94" s="69"/>
      <c r="F94" s="125"/>
      <c r="G94" s="27"/>
      <c r="H94" s="125"/>
      <c r="I94" s="45"/>
      <c r="J94" s="27"/>
      <c r="K94" s="27"/>
      <c r="L94" s="27"/>
      <c r="M94" s="45"/>
      <c r="N94" s="11"/>
      <c r="O94" s="11"/>
      <c r="P94" s="45"/>
      <c r="Q94" s="22"/>
      <c r="R94" s="22"/>
      <c r="S94" s="51"/>
      <c r="T94" s="11"/>
      <c r="U94" s="11"/>
      <c r="V94" s="11"/>
      <c r="W94" s="11"/>
      <c r="X94" s="11"/>
      <c r="Y94" s="22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5">
      <c r="A95"/>
      <c r="C95" s="11"/>
      <c r="D95" s="69"/>
      <c r="S95" s="65"/>
      <c r="T95" s="35"/>
      <c r="U95" s="35"/>
      <c r="V95" s="35"/>
      <c r="W95" s="35"/>
      <c r="X95" s="35"/>
      <c r="Y95" s="40"/>
    </row>
    <row r="96" spans="1:45" x14ac:dyDescent="0.25">
      <c r="A96"/>
      <c r="C96" s="11"/>
      <c r="D96" s="69"/>
    </row>
    <row r="97" spans="1:45" s="21" customFormat="1" x14ac:dyDescent="0.25">
      <c r="A97"/>
      <c r="B97"/>
      <c r="C97"/>
      <c r="D97" s="69"/>
      <c r="F97" s="125"/>
      <c r="G97" s="27"/>
      <c r="H97" s="125"/>
      <c r="I97" s="45"/>
      <c r="J97" s="27"/>
      <c r="K97" s="27"/>
      <c r="L97" s="27"/>
      <c r="M97" s="45"/>
      <c r="N97" s="11"/>
      <c r="O97" s="11"/>
      <c r="P97" s="45"/>
      <c r="Q97" s="22"/>
      <c r="R97" s="22"/>
      <c r="S97" s="51"/>
      <c r="T97" s="11"/>
      <c r="U97" s="11"/>
      <c r="V97" s="11"/>
      <c r="W97" s="11"/>
      <c r="X97" s="11"/>
      <c r="Y97" s="22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21" customFormat="1" x14ac:dyDescent="0.25">
      <c r="A98"/>
      <c r="B98" s="4"/>
      <c r="C98" s="4"/>
      <c r="D98" s="4"/>
      <c r="F98" s="125"/>
      <c r="G98" s="27"/>
      <c r="H98" s="125"/>
      <c r="I98" s="45"/>
      <c r="J98" s="27"/>
      <c r="K98" s="27"/>
      <c r="L98" s="27"/>
      <c r="M98" s="45"/>
      <c r="N98" s="11"/>
      <c r="O98" s="11"/>
      <c r="P98" s="45"/>
      <c r="Q98" s="22"/>
      <c r="R98" s="22"/>
      <c r="S98" s="51"/>
      <c r="T98" s="11"/>
      <c r="U98" s="11"/>
      <c r="V98" s="11"/>
      <c r="W98" s="11"/>
      <c r="X98" s="11"/>
      <c r="Y98" s="22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21" customFormat="1" x14ac:dyDescent="0.25">
      <c r="A99"/>
      <c r="B99"/>
      <c r="C99"/>
      <c r="D99" s="43"/>
      <c r="F99" s="125"/>
      <c r="G99" s="27"/>
      <c r="H99" s="125"/>
      <c r="I99" s="45"/>
      <c r="J99" s="27"/>
      <c r="K99" s="27"/>
      <c r="L99" s="27"/>
      <c r="M99" s="45"/>
      <c r="N99" s="11"/>
      <c r="O99" s="11"/>
      <c r="P99" s="45"/>
      <c r="Q99" s="22"/>
      <c r="R99" s="22"/>
      <c r="S99" s="51"/>
      <c r="T99" s="11"/>
      <c r="U99" s="11"/>
      <c r="V99" s="11"/>
      <c r="W99" s="11"/>
      <c r="X99" s="11"/>
      <c r="Y99" s="22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21" customFormat="1" x14ac:dyDescent="0.25">
      <c r="A100"/>
      <c r="B100"/>
      <c r="C100"/>
      <c r="D100" s="43"/>
      <c r="F100" s="125"/>
      <c r="G100" s="27"/>
      <c r="H100" s="125"/>
      <c r="I100" s="45"/>
      <c r="J100" s="27"/>
      <c r="K100" s="27"/>
      <c r="L100" s="27"/>
      <c r="M100" s="45"/>
      <c r="N100" s="11"/>
      <c r="O100" s="11"/>
      <c r="P100" s="45"/>
      <c r="Q100" s="22"/>
      <c r="R100" s="22"/>
      <c r="S100" s="51"/>
      <c r="T100" s="11"/>
      <c r="U100" s="11"/>
      <c r="V100" s="11"/>
      <c r="W100" s="11"/>
      <c r="X100" s="11"/>
      <c r="Y100" s="22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21" customFormat="1" x14ac:dyDescent="0.25">
      <c r="A101"/>
      <c r="B101"/>
      <c r="C101"/>
      <c r="D101" s="69"/>
      <c r="F101" s="125"/>
      <c r="G101" s="27"/>
      <c r="H101" s="125"/>
      <c r="I101" s="45"/>
      <c r="J101" s="27"/>
      <c r="K101" s="27"/>
      <c r="L101" s="27"/>
      <c r="M101" s="45"/>
      <c r="N101" s="11"/>
      <c r="O101" s="11"/>
      <c r="P101" s="45"/>
      <c r="Q101" s="22"/>
      <c r="R101" s="22"/>
      <c r="S101" s="51"/>
      <c r="T101" s="11"/>
      <c r="U101" s="11"/>
      <c r="V101" s="11"/>
      <c r="W101" s="11"/>
      <c r="X101" s="11"/>
      <c r="Y101" s="22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21" customFormat="1" x14ac:dyDescent="0.25">
      <c r="A102" s="11"/>
      <c r="B102" s="4"/>
      <c r="C102" s="4"/>
      <c r="D102" s="4"/>
      <c r="F102" s="125"/>
      <c r="G102" s="27"/>
      <c r="H102" s="125"/>
      <c r="I102" s="45"/>
      <c r="J102" s="27"/>
      <c r="K102" s="27"/>
      <c r="L102" s="27"/>
      <c r="M102" s="45"/>
      <c r="N102" s="11"/>
      <c r="O102" s="11"/>
      <c r="P102" s="45"/>
      <c r="Q102" s="22"/>
      <c r="R102" s="22"/>
      <c r="S102" s="51"/>
      <c r="T102" s="11"/>
      <c r="U102" s="11"/>
      <c r="V102" s="11"/>
      <c r="W102" s="11"/>
      <c r="X102" s="11"/>
      <c r="Y102" s="22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21" customFormat="1" x14ac:dyDescent="0.25">
      <c r="A103" s="11"/>
      <c r="B103"/>
      <c r="C103"/>
      <c r="D103" s="69"/>
      <c r="F103" s="125"/>
      <c r="G103" s="27"/>
      <c r="H103" s="125"/>
      <c r="I103" s="45"/>
      <c r="J103" s="27"/>
      <c r="K103" s="27"/>
      <c r="L103" s="27"/>
      <c r="M103" s="45"/>
      <c r="N103" s="11"/>
      <c r="O103" s="11"/>
      <c r="P103" s="45"/>
      <c r="Q103" s="22"/>
      <c r="R103" s="22"/>
      <c r="S103" s="51"/>
      <c r="T103" s="11"/>
      <c r="U103" s="11"/>
      <c r="V103" s="11"/>
      <c r="W103" s="11"/>
      <c r="X103" s="11"/>
      <c r="Y103" s="22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21" customFormat="1" x14ac:dyDescent="0.25">
      <c r="A104"/>
      <c r="B104"/>
      <c r="C104"/>
      <c r="D104" s="69"/>
      <c r="F104" s="125"/>
      <c r="G104" s="27"/>
      <c r="H104" s="125"/>
      <c r="I104" s="45"/>
      <c r="J104" s="27"/>
      <c r="K104" s="27"/>
      <c r="L104" s="27"/>
      <c r="M104" s="45"/>
      <c r="N104" s="11"/>
      <c r="O104" s="11"/>
      <c r="P104" s="45"/>
      <c r="Q104" s="22"/>
      <c r="R104" s="22"/>
      <c r="S104" s="51"/>
      <c r="T104" s="11"/>
      <c r="U104" s="11"/>
      <c r="V104" s="11"/>
      <c r="W104" s="11"/>
      <c r="X104" s="11"/>
      <c r="Y104" s="22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21" customFormat="1" x14ac:dyDescent="0.25">
      <c r="A105"/>
      <c r="B105"/>
      <c r="C105"/>
      <c r="D105" s="69"/>
      <c r="F105" s="125"/>
      <c r="G105" s="27"/>
      <c r="H105" s="125"/>
      <c r="I105" s="45"/>
      <c r="J105" s="27"/>
      <c r="K105" s="27"/>
      <c r="L105" s="27"/>
      <c r="M105" s="45"/>
      <c r="N105" s="11"/>
      <c r="O105" s="11"/>
      <c r="P105" s="45"/>
      <c r="Q105" s="22"/>
      <c r="R105" s="22"/>
      <c r="S105" s="51"/>
      <c r="T105" s="11"/>
      <c r="U105" s="11"/>
      <c r="V105" s="11"/>
      <c r="W105" s="11"/>
      <c r="X105" s="11"/>
      <c r="Y105" s="22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21" customFormat="1" x14ac:dyDescent="0.25">
      <c r="A106"/>
      <c r="B106"/>
      <c r="C106"/>
      <c r="D106" s="69"/>
      <c r="F106" s="125"/>
      <c r="G106" s="27"/>
      <c r="H106" s="125"/>
      <c r="I106" s="45"/>
      <c r="J106" s="27"/>
      <c r="K106" s="27"/>
      <c r="L106" s="27"/>
      <c r="M106" s="45"/>
      <c r="N106" s="11"/>
      <c r="O106" s="11"/>
      <c r="P106" s="45"/>
      <c r="Q106" s="22"/>
      <c r="R106" s="22"/>
      <c r="S106" s="51"/>
      <c r="T106" s="11"/>
      <c r="U106" s="11"/>
      <c r="V106" s="11"/>
      <c r="W106" s="11"/>
      <c r="X106" s="11"/>
      <c r="Y106" s="22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21" customFormat="1" x14ac:dyDescent="0.25">
      <c r="A107"/>
      <c r="B107" s="11"/>
      <c r="C107" s="11"/>
      <c r="D107" s="11"/>
      <c r="F107" s="125"/>
      <c r="G107" s="27"/>
      <c r="H107" s="125"/>
      <c r="I107" s="45"/>
      <c r="J107" s="27"/>
      <c r="K107" s="27"/>
      <c r="L107" s="27"/>
      <c r="M107" s="45"/>
      <c r="N107" s="11"/>
      <c r="O107" s="11"/>
      <c r="P107" s="45"/>
      <c r="Q107" s="22"/>
      <c r="R107" s="22"/>
      <c r="S107" s="51"/>
      <c r="T107" s="11"/>
      <c r="U107" s="11"/>
      <c r="V107" s="11"/>
      <c r="W107" s="11"/>
      <c r="X107" s="11"/>
      <c r="Y107" s="22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s="21" customFormat="1" x14ac:dyDescent="0.25">
      <c r="A108"/>
      <c r="B108"/>
      <c r="C108"/>
      <c r="D108" s="43"/>
      <c r="F108" s="125"/>
      <c r="G108" s="27"/>
      <c r="H108" s="125"/>
      <c r="I108" s="45"/>
      <c r="J108" s="27"/>
      <c r="K108" s="27"/>
      <c r="L108" s="27"/>
      <c r="M108" s="45"/>
      <c r="N108" s="11"/>
      <c r="O108" s="11"/>
      <c r="P108" s="45"/>
      <c r="Q108" s="22"/>
      <c r="R108" s="22"/>
      <c r="S108" s="51"/>
      <c r="T108" s="11"/>
      <c r="U108" s="11"/>
      <c r="V108" s="11"/>
      <c r="W108" s="11"/>
      <c r="X108" s="11"/>
      <c r="Y108" s="22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s="21" customFormat="1" x14ac:dyDescent="0.25">
      <c r="A109"/>
      <c r="B109"/>
      <c r="C109"/>
      <c r="D109" s="69"/>
      <c r="F109" s="125"/>
      <c r="G109" s="27"/>
      <c r="H109" s="125"/>
      <c r="I109" s="45"/>
      <c r="J109" s="27"/>
      <c r="K109" s="27"/>
      <c r="L109" s="27"/>
      <c r="M109" s="45"/>
      <c r="N109" s="11"/>
      <c r="O109" s="11"/>
      <c r="P109" s="45"/>
      <c r="Q109" s="22"/>
      <c r="R109" s="22"/>
      <c r="S109" s="51"/>
      <c r="T109" s="11"/>
      <c r="U109" s="11"/>
      <c r="V109" s="11"/>
      <c r="W109" s="11"/>
      <c r="X109" s="11"/>
      <c r="Y109" s="22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s="21" customFormat="1" x14ac:dyDescent="0.25">
      <c r="A110"/>
      <c r="B110"/>
      <c r="C110"/>
      <c r="D110" s="69"/>
      <c r="F110" s="125"/>
      <c r="G110" s="27"/>
      <c r="H110" s="125"/>
      <c r="I110" s="45"/>
      <c r="J110" s="27"/>
      <c r="K110" s="27"/>
      <c r="L110" s="27"/>
      <c r="M110" s="45"/>
      <c r="N110" s="11"/>
      <c r="O110" s="11"/>
      <c r="P110" s="45"/>
      <c r="Q110" s="22"/>
      <c r="R110" s="22"/>
      <c r="S110" s="51"/>
      <c r="T110" s="11"/>
      <c r="U110" s="11"/>
      <c r="V110" s="11"/>
      <c r="W110" s="11"/>
      <c r="X110" s="11"/>
      <c r="Y110" s="22"/>
    </row>
    <row r="111" spans="1:45" s="21" customFormat="1" x14ac:dyDescent="0.25">
      <c r="A111"/>
      <c r="B111"/>
      <c r="C111"/>
      <c r="D111" s="69"/>
      <c r="F111" s="125"/>
      <c r="G111" s="27"/>
      <c r="H111" s="125"/>
      <c r="I111" s="45"/>
      <c r="J111" s="27"/>
      <c r="K111" s="27"/>
      <c r="L111" s="27"/>
      <c r="M111" s="45"/>
      <c r="N111" s="11"/>
      <c r="O111" s="11"/>
      <c r="P111" s="45"/>
      <c r="Q111" s="22"/>
      <c r="R111" s="22"/>
      <c r="S111" s="51"/>
      <c r="T111" s="11"/>
      <c r="U111" s="11"/>
      <c r="V111" s="11"/>
      <c r="W111" s="11"/>
      <c r="X111" s="11"/>
      <c r="Y111" s="22"/>
    </row>
    <row r="112" spans="1:45" s="21" customFormat="1" x14ac:dyDescent="0.25">
      <c r="A112"/>
      <c r="B112"/>
      <c r="C112"/>
      <c r="D112" s="43"/>
      <c r="F112" s="125"/>
      <c r="G112" s="27"/>
      <c r="H112" s="125"/>
      <c r="I112" s="45"/>
      <c r="J112" s="27"/>
      <c r="K112" s="27"/>
      <c r="L112" s="27"/>
      <c r="M112" s="45"/>
      <c r="N112" s="11"/>
      <c r="O112" s="11"/>
      <c r="P112" s="45"/>
      <c r="Q112" s="22"/>
      <c r="R112" s="22"/>
      <c r="S112" s="51"/>
      <c r="T112" s="11"/>
      <c r="U112" s="11"/>
      <c r="V112" s="11"/>
      <c r="W112" s="11"/>
      <c r="X112" s="11"/>
      <c r="Y112" s="22"/>
    </row>
    <row r="113" spans="1:25" s="21" customFormat="1" x14ac:dyDescent="0.25">
      <c r="A113" s="11"/>
      <c r="B113" s="11"/>
      <c r="C113" s="11"/>
      <c r="D113" s="43"/>
      <c r="F113" s="125"/>
      <c r="G113" s="27"/>
      <c r="H113" s="125"/>
      <c r="I113" s="45"/>
      <c r="J113" s="27"/>
      <c r="K113" s="27"/>
      <c r="L113" s="27"/>
      <c r="M113" s="45"/>
      <c r="N113" s="11"/>
      <c r="O113" s="11"/>
      <c r="P113" s="45"/>
      <c r="Q113" s="22"/>
      <c r="R113" s="22"/>
      <c r="S113" s="51"/>
      <c r="T113" s="11"/>
      <c r="U113" s="11"/>
      <c r="V113" s="11"/>
      <c r="W113" s="11"/>
      <c r="X113" s="11"/>
      <c r="Y113" s="22"/>
    </row>
    <row r="114" spans="1:25" s="21" customFormat="1" x14ac:dyDescent="0.25">
      <c r="A114"/>
      <c r="B114"/>
      <c r="C114"/>
      <c r="D114" s="43"/>
      <c r="F114" s="125"/>
      <c r="G114" s="27"/>
      <c r="H114" s="125"/>
      <c r="I114" s="45"/>
      <c r="J114" s="27"/>
      <c r="K114" s="27"/>
      <c r="L114" s="27"/>
      <c r="M114" s="45"/>
      <c r="N114" s="11"/>
      <c r="O114" s="11"/>
      <c r="P114" s="45"/>
      <c r="Q114" s="22"/>
      <c r="R114" s="22"/>
      <c r="S114" s="51"/>
      <c r="T114" s="11"/>
      <c r="U114" s="11"/>
      <c r="V114" s="11"/>
      <c r="W114" s="11"/>
      <c r="X114" s="11"/>
      <c r="Y114" s="22"/>
    </row>
    <row r="115" spans="1:25" s="21" customFormat="1" x14ac:dyDescent="0.25">
      <c r="A115"/>
      <c r="B115"/>
      <c r="C115"/>
      <c r="D115" s="69"/>
      <c r="F115" s="125"/>
      <c r="G115" s="27"/>
      <c r="H115" s="125"/>
      <c r="I115" s="45"/>
      <c r="J115" s="27"/>
      <c r="K115" s="27"/>
      <c r="L115" s="27"/>
      <c r="M115" s="45"/>
      <c r="N115" s="11"/>
      <c r="O115" s="11"/>
      <c r="P115" s="45"/>
      <c r="Q115" s="22"/>
      <c r="R115" s="22"/>
      <c r="S115" s="51"/>
      <c r="T115" s="11"/>
      <c r="U115" s="11"/>
      <c r="V115" s="11"/>
      <c r="W115" s="11"/>
      <c r="X115" s="11"/>
      <c r="Y115" s="22"/>
    </row>
    <row r="116" spans="1:25" s="21" customFormat="1" x14ac:dyDescent="0.25">
      <c r="A116"/>
      <c r="B116" s="11"/>
      <c r="C116" s="11"/>
      <c r="D116" s="43"/>
      <c r="F116" s="125"/>
      <c r="G116" s="27"/>
      <c r="H116" s="125"/>
      <c r="I116" s="45"/>
      <c r="J116" s="27"/>
      <c r="K116" s="27"/>
      <c r="L116" s="27"/>
      <c r="M116" s="45"/>
      <c r="N116" s="11"/>
      <c r="O116" s="11"/>
      <c r="P116" s="45"/>
      <c r="Q116" s="22"/>
      <c r="R116" s="22"/>
      <c r="S116" s="51"/>
      <c r="T116" s="11"/>
      <c r="U116" s="11"/>
      <c r="V116" s="11"/>
      <c r="W116" s="11"/>
      <c r="X116" s="11"/>
      <c r="Y116" s="22"/>
    </row>
    <row r="117" spans="1:25" s="21" customFormat="1" x14ac:dyDescent="0.25">
      <c r="A117"/>
      <c r="B117"/>
      <c r="C117"/>
      <c r="D117" s="43"/>
      <c r="F117" s="125"/>
      <c r="G117" s="27"/>
      <c r="H117" s="125"/>
      <c r="I117" s="45"/>
      <c r="J117" s="27"/>
      <c r="K117" s="27"/>
      <c r="L117" s="27"/>
      <c r="M117" s="45"/>
      <c r="N117" s="11"/>
      <c r="O117" s="11"/>
      <c r="P117" s="45"/>
      <c r="Q117" s="22"/>
      <c r="R117" s="22"/>
      <c r="S117" s="51"/>
      <c r="T117" s="11"/>
      <c r="U117" s="11"/>
      <c r="V117" s="11"/>
      <c r="W117" s="11"/>
      <c r="X117" s="11"/>
      <c r="Y117" s="22"/>
    </row>
    <row r="118" spans="1:25" s="21" customFormat="1" x14ac:dyDescent="0.25">
      <c r="A118"/>
      <c r="B118"/>
      <c r="C118"/>
      <c r="D118" s="69"/>
      <c r="F118" s="125"/>
      <c r="G118" s="27"/>
      <c r="H118" s="125"/>
      <c r="I118" s="45"/>
      <c r="J118" s="27"/>
      <c r="K118" s="27"/>
      <c r="L118" s="27"/>
      <c r="M118" s="45"/>
      <c r="N118" s="11"/>
      <c r="O118" s="11"/>
      <c r="P118" s="45"/>
      <c r="Q118" s="22"/>
      <c r="R118" s="22"/>
      <c r="S118" s="51"/>
      <c r="T118" s="11"/>
      <c r="U118" s="11"/>
      <c r="V118" s="11"/>
      <c r="W118" s="11"/>
      <c r="X118" s="11"/>
      <c r="Y118" s="22"/>
    </row>
    <row r="119" spans="1:25" s="21" customFormat="1" x14ac:dyDescent="0.25">
      <c r="A119"/>
      <c r="B119"/>
      <c r="C119"/>
      <c r="D119" s="69"/>
      <c r="F119" s="125"/>
      <c r="G119" s="27"/>
      <c r="H119" s="125"/>
      <c r="I119" s="45"/>
      <c r="J119" s="27"/>
      <c r="K119" s="27"/>
      <c r="L119" s="27"/>
      <c r="M119" s="45"/>
      <c r="N119" s="11"/>
      <c r="O119" s="11"/>
      <c r="P119" s="45"/>
      <c r="Q119" s="22"/>
      <c r="R119" s="22"/>
      <c r="S119" s="51"/>
      <c r="T119" s="11"/>
      <c r="U119" s="11"/>
      <c r="V119" s="11"/>
      <c r="W119" s="11"/>
      <c r="X119" s="11"/>
      <c r="Y119" s="22"/>
    </row>
    <row r="120" spans="1:25" s="21" customFormat="1" x14ac:dyDescent="0.25">
      <c r="A120"/>
      <c r="B120"/>
      <c r="C120" s="69"/>
      <c r="D120" s="81"/>
      <c r="F120" s="125"/>
      <c r="G120" s="27"/>
      <c r="H120" s="125"/>
      <c r="I120" s="45"/>
      <c r="J120" s="27"/>
      <c r="K120" s="27"/>
      <c r="L120" s="27"/>
      <c r="M120" s="45"/>
      <c r="N120" s="11"/>
      <c r="O120" s="11"/>
      <c r="P120" s="45"/>
      <c r="Q120" s="22"/>
      <c r="R120" s="22"/>
      <c r="S120" s="51"/>
      <c r="T120" s="11"/>
      <c r="U120" s="11"/>
      <c r="V120" s="11"/>
      <c r="W120" s="11"/>
      <c r="X120" s="11"/>
      <c r="Y120" s="22"/>
    </row>
    <row r="121" spans="1:25" s="21" customFormat="1" x14ac:dyDescent="0.25">
      <c r="A121"/>
      <c r="B121"/>
      <c r="C121" s="69"/>
      <c r="D121" s="81"/>
      <c r="F121" s="125"/>
      <c r="G121" s="27"/>
      <c r="H121" s="125"/>
      <c r="I121" s="45"/>
      <c r="J121" s="27"/>
      <c r="K121" s="27"/>
      <c r="L121" s="27"/>
      <c r="M121" s="45"/>
      <c r="N121" s="11"/>
      <c r="O121" s="11"/>
      <c r="P121" s="45"/>
      <c r="Q121" s="22"/>
      <c r="R121" s="22"/>
      <c r="S121" s="51"/>
      <c r="T121" s="11"/>
      <c r="U121" s="11"/>
      <c r="V121" s="11"/>
      <c r="W121" s="11"/>
      <c r="X121" s="11"/>
      <c r="Y121" s="22"/>
    </row>
    <row r="122" spans="1:25" s="21" customFormat="1" x14ac:dyDescent="0.25">
      <c r="A122"/>
      <c r="B122"/>
      <c r="C122" s="69"/>
      <c r="D122" s="81"/>
      <c r="F122" s="125"/>
      <c r="G122" s="27"/>
      <c r="H122" s="125"/>
      <c r="I122" s="45"/>
      <c r="J122" s="27"/>
      <c r="K122" s="27"/>
      <c r="L122" s="27"/>
      <c r="M122" s="45"/>
      <c r="N122" s="11"/>
      <c r="O122" s="11"/>
      <c r="P122" s="45"/>
      <c r="Q122" s="22"/>
      <c r="R122" s="22"/>
      <c r="S122" s="51"/>
      <c r="T122" s="11"/>
      <c r="U122" s="11"/>
      <c r="V122" s="11"/>
      <c r="W122" s="11"/>
      <c r="X122" s="11"/>
      <c r="Y122" s="22"/>
    </row>
    <row r="123" spans="1:25" s="21" customFormat="1" x14ac:dyDescent="0.25">
      <c r="A123"/>
      <c r="B123"/>
      <c r="C123" s="69"/>
      <c r="D123" s="81"/>
      <c r="F123" s="125"/>
      <c r="G123" s="27"/>
      <c r="H123" s="125"/>
      <c r="I123" s="45"/>
      <c r="J123" s="27"/>
      <c r="K123" s="27"/>
      <c r="L123" s="27"/>
      <c r="M123" s="45"/>
      <c r="N123" s="11"/>
      <c r="O123" s="11"/>
      <c r="P123" s="45"/>
      <c r="Q123" s="22"/>
      <c r="R123" s="22"/>
      <c r="S123" s="51"/>
      <c r="T123" s="11"/>
      <c r="U123" s="11"/>
      <c r="V123" s="11"/>
      <c r="W123" s="11"/>
      <c r="X123" s="11"/>
      <c r="Y123" s="22"/>
    </row>
    <row r="124" spans="1:25" s="21" customFormat="1" x14ac:dyDescent="0.25">
      <c r="A124"/>
      <c r="B124"/>
      <c r="C124" s="86"/>
      <c r="D124" s="81"/>
      <c r="F124" s="125"/>
      <c r="G124" s="27"/>
      <c r="H124" s="125"/>
      <c r="I124" s="45"/>
      <c r="J124" s="27"/>
      <c r="K124" s="27"/>
      <c r="L124" s="27"/>
      <c r="M124" s="45"/>
      <c r="N124" s="11"/>
      <c r="O124" s="11"/>
      <c r="P124" s="45"/>
      <c r="Q124" s="22"/>
      <c r="R124" s="22"/>
      <c r="S124" s="51"/>
      <c r="T124" s="11"/>
      <c r="U124" s="11"/>
      <c r="V124" s="11"/>
      <c r="W124" s="11"/>
      <c r="X124" s="11"/>
      <c r="Y124" s="22"/>
    </row>
    <row r="125" spans="1:25" s="21" customFormat="1" x14ac:dyDescent="0.25">
      <c r="A125"/>
      <c r="B125"/>
      <c r="C125" s="69"/>
      <c r="D125" s="81"/>
      <c r="F125" s="125"/>
      <c r="G125" s="27"/>
      <c r="H125" s="125"/>
      <c r="I125" s="45"/>
      <c r="J125" s="27"/>
      <c r="K125" s="27"/>
      <c r="L125" s="27"/>
      <c r="M125" s="45"/>
      <c r="N125" s="11"/>
      <c r="O125" s="11"/>
      <c r="P125" s="45"/>
      <c r="Q125" s="22"/>
      <c r="R125" s="22"/>
      <c r="S125" s="51"/>
      <c r="T125" s="11"/>
      <c r="U125" s="11"/>
      <c r="V125" s="11"/>
      <c r="W125" s="11"/>
      <c r="X125" s="11"/>
      <c r="Y125" s="22"/>
    </row>
    <row r="126" spans="1:25" s="21" customFormat="1" x14ac:dyDescent="0.25">
      <c r="A126"/>
      <c r="B126"/>
      <c r="C126" s="69"/>
      <c r="D126" s="81"/>
      <c r="F126" s="125"/>
      <c r="G126" s="27"/>
      <c r="H126" s="125"/>
      <c r="I126" s="45"/>
      <c r="J126" s="27"/>
      <c r="K126" s="27"/>
      <c r="L126" s="27"/>
      <c r="M126" s="45"/>
      <c r="N126" s="11"/>
      <c r="O126" s="11"/>
      <c r="P126" s="45"/>
      <c r="Q126" s="22"/>
      <c r="R126" s="22"/>
      <c r="S126" s="51"/>
      <c r="T126" s="11"/>
      <c r="U126" s="11"/>
      <c r="V126" s="11"/>
      <c r="W126" s="11"/>
      <c r="X126" s="11"/>
      <c r="Y126" s="22"/>
    </row>
    <row r="127" spans="1:25" s="21" customFormat="1" x14ac:dyDescent="0.25">
      <c r="A127"/>
      <c r="B127"/>
      <c r="C127" s="69"/>
      <c r="D127" s="81"/>
      <c r="F127" s="125"/>
      <c r="G127" s="27"/>
      <c r="H127" s="125"/>
      <c r="I127" s="45"/>
      <c r="J127" s="27"/>
      <c r="K127" s="27"/>
      <c r="L127" s="27"/>
      <c r="M127" s="45"/>
      <c r="N127" s="11"/>
      <c r="O127" s="11"/>
      <c r="P127" s="45"/>
      <c r="Q127" s="22"/>
      <c r="R127" s="22"/>
      <c r="S127" s="51"/>
      <c r="T127" s="11"/>
      <c r="U127" s="11"/>
      <c r="V127" s="11"/>
      <c r="W127" s="11"/>
      <c r="X127" s="11"/>
      <c r="Y127" s="22"/>
    </row>
    <row r="128" spans="1:25" s="21" customFormat="1" x14ac:dyDescent="0.25">
      <c r="A128"/>
      <c r="B128"/>
      <c r="C128" s="69"/>
      <c r="D128" s="81"/>
      <c r="F128" s="125"/>
      <c r="G128" s="27"/>
      <c r="H128" s="125"/>
      <c r="I128" s="45"/>
      <c r="J128" s="27"/>
      <c r="K128" s="27"/>
      <c r="L128" s="27"/>
      <c r="M128" s="45"/>
      <c r="N128" s="11"/>
      <c r="O128" s="11"/>
      <c r="P128" s="45"/>
      <c r="Q128" s="22"/>
      <c r="R128" s="22"/>
      <c r="S128" s="51"/>
      <c r="T128" s="11"/>
      <c r="U128" s="11"/>
      <c r="V128" s="11"/>
      <c r="W128" s="11"/>
      <c r="X128" s="11"/>
      <c r="Y128" s="22"/>
    </row>
    <row r="129" spans="1:45" s="21" customFormat="1" x14ac:dyDescent="0.25">
      <c r="A129"/>
      <c r="B129"/>
      <c r="C129" s="69"/>
      <c r="D129" s="81"/>
      <c r="F129" s="125"/>
      <c r="G129" s="27"/>
      <c r="H129" s="125"/>
      <c r="I129" s="45"/>
      <c r="J129" s="27"/>
      <c r="K129" s="27"/>
      <c r="L129" s="27"/>
      <c r="M129" s="45"/>
      <c r="N129" s="11"/>
      <c r="O129" s="11"/>
      <c r="P129" s="45"/>
      <c r="Q129" s="22"/>
      <c r="R129" s="22"/>
      <c r="S129" s="51"/>
      <c r="T129" s="11"/>
      <c r="U129" s="11"/>
      <c r="V129" s="11"/>
      <c r="W129" s="11"/>
      <c r="X129" s="11"/>
      <c r="Y129" s="22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s="21" customFormat="1" x14ac:dyDescent="0.25">
      <c r="A130"/>
      <c r="B130"/>
      <c r="C130" s="69"/>
      <c r="D130" s="81"/>
      <c r="F130" s="125"/>
      <c r="G130" s="27"/>
      <c r="H130" s="125"/>
      <c r="I130" s="45"/>
      <c r="J130" s="27"/>
      <c r="K130" s="27"/>
      <c r="L130" s="27"/>
      <c r="M130" s="45"/>
      <c r="N130" s="11"/>
      <c r="O130" s="11"/>
      <c r="P130" s="45"/>
      <c r="Q130" s="22"/>
      <c r="R130" s="22"/>
      <c r="S130" s="51"/>
      <c r="T130" s="11"/>
      <c r="U130" s="11"/>
      <c r="V130" s="11"/>
      <c r="W130" s="11"/>
      <c r="X130" s="11"/>
      <c r="Y130" s="22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 spans="1:45" s="21" customFormat="1" x14ac:dyDescent="0.25">
      <c r="A131"/>
      <c r="B131"/>
      <c r="C131" s="69"/>
      <c r="D131" s="81"/>
      <c r="F131" s="125"/>
      <c r="G131" s="27"/>
      <c r="H131" s="125"/>
      <c r="I131" s="45"/>
      <c r="J131" s="27"/>
      <c r="K131" s="27"/>
      <c r="L131" s="27"/>
      <c r="M131" s="45"/>
      <c r="N131" s="11"/>
      <c r="O131" s="11"/>
      <c r="P131" s="45"/>
      <c r="Q131" s="22"/>
      <c r="R131" s="22"/>
      <c r="S131" s="51"/>
      <c r="T131" s="11"/>
      <c r="U131" s="11"/>
      <c r="V131" s="11"/>
      <c r="W131" s="11"/>
      <c r="X131" s="11"/>
      <c r="Y131" s="22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 spans="1:45" s="21" customFormat="1" x14ac:dyDescent="0.25">
      <c r="A132"/>
      <c r="B132"/>
      <c r="C132" s="69"/>
      <c r="D132" s="81"/>
      <c r="F132" s="125"/>
      <c r="G132" s="27"/>
      <c r="H132" s="125"/>
      <c r="I132" s="45"/>
      <c r="J132" s="27"/>
      <c r="K132" s="27"/>
      <c r="L132" s="27"/>
      <c r="M132" s="45"/>
      <c r="N132" s="11"/>
      <c r="O132" s="11"/>
      <c r="P132" s="45"/>
      <c r="Q132" s="22"/>
      <c r="R132" s="22"/>
      <c r="S132" s="51"/>
      <c r="T132" s="11"/>
      <c r="U132" s="11"/>
      <c r="V132" s="11"/>
      <c r="W132" s="11"/>
      <c r="X132" s="11"/>
      <c r="Y132" s="22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</row>
    <row r="133" spans="1:45" s="21" customFormat="1" x14ac:dyDescent="0.25">
      <c r="A133"/>
      <c r="B133"/>
      <c r="C133" s="69"/>
      <c r="D133" s="81"/>
      <c r="F133" s="125"/>
      <c r="G133" s="27"/>
      <c r="H133" s="125"/>
      <c r="I133" s="45"/>
      <c r="J133" s="27"/>
      <c r="K133" s="27"/>
      <c r="L133" s="27"/>
      <c r="M133" s="45"/>
      <c r="N133" s="11"/>
      <c r="O133" s="11"/>
      <c r="P133" s="45"/>
      <c r="Q133" s="22"/>
      <c r="R133" s="22"/>
      <c r="S133" s="51"/>
      <c r="T133" s="11"/>
      <c r="U133" s="11"/>
      <c r="V133" s="11"/>
      <c r="W133" s="11"/>
      <c r="X133" s="11"/>
      <c r="Y133" s="22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</row>
    <row r="134" spans="1:45" s="21" customFormat="1" x14ac:dyDescent="0.25">
      <c r="A134"/>
      <c r="B134"/>
      <c r="C134" s="69"/>
      <c r="D134" s="81"/>
      <c r="F134" s="125"/>
      <c r="G134" s="27"/>
      <c r="H134" s="125"/>
      <c r="I134" s="45"/>
      <c r="J134" s="27"/>
      <c r="K134" s="27"/>
      <c r="L134" s="27"/>
      <c r="M134" s="45"/>
      <c r="N134" s="11"/>
      <c r="O134" s="11"/>
      <c r="P134" s="45"/>
      <c r="Q134" s="22"/>
      <c r="R134" s="22"/>
      <c r="S134" s="51"/>
      <c r="T134" s="11"/>
      <c r="U134" s="11"/>
      <c r="V134" s="11"/>
      <c r="W134" s="11"/>
      <c r="X134" s="11"/>
      <c r="Y134" s="22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</row>
    <row r="135" spans="1:45" s="21" customFormat="1" x14ac:dyDescent="0.25">
      <c r="A135" s="11"/>
      <c r="B135" s="11"/>
      <c r="C135" s="43"/>
      <c r="D135" s="81"/>
      <c r="F135" s="125"/>
      <c r="G135" s="27"/>
      <c r="H135" s="125"/>
      <c r="I135" s="45"/>
      <c r="J135" s="27"/>
      <c r="K135" s="27"/>
      <c r="L135" s="27"/>
      <c r="M135" s="45"/>
      <c r="N135" s="11"/>
      <c r="O135" s="11"/>
      <c r="P135" s="45"/>
      <c r="Q135" s="22"/>
      <c r="R135" s="22"/>
      <c r="S135" s="51"/>
      <c r="T135" s="11"/>
      <c r="U135" s="11"/>
      <c r="V135" s="11"/>
      <c r="W135" s="11"/>
      <c r="X135" s="11"/>
      <c r="Y135" s="22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</row>
    <row r="136" spans="1:45" s="21" customFormat="1" x14ac:dyDescent="0.25">
      <c r="A136" s="11"/>
      <c r="B136" s="11"/>
      <c r="C136" s="43"/>
      <c r="D136" s="81"/>
      <c r="F136" s="125"/>
      <c r="G136" s="27"/>
      <c r="H136" s="125"/>
      <c r="I136" s="45"/>
      <c r="J136" s="27"/>
      <c r="K136" s="27"/>
      <c r="L136" s="27"/>
      <c r="M136" s="45"/>
      <c r="N136" s="11"/>
      <c r="O136" s="11"/>
      <c r="P136" s="45"/>
      <c r="Q136" s="22"/>
      <c r="R136" s="22"/>
      <c r="S136" s="51"/>
      <c r="T136" s="11"/>
      <c r="U136" s="11"/>
      <c r="V136" s="11"/>
      <c r="W136" s="11"/>
      <c r="X136" s="11"/>
      <c r="Y136" s="22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</row>
    <row r="137" spans="1:45" s="21" customFormat="1" x14ac:dyDescent="0.25">
      <c r="A137" s="11"/>
      <c r="B137" s="11"/>
      <c r="C137" s="43"/>
      <c r="D137" s="81"/>
      <c r="F137" s="125"/>
      <c r="G137" s="27"/>
      <c r="H137" s="125"/>
      <c r="I137" s="45"/>
      <c r="J137" s="27"/>
      <c r="K137" s="27"/>
      <c r="L137" s="27"/>
      <c r="M137" s="45"/>
      <c r="N137" s="11"/>
      <c r="O137" s="11"/>
      <c r="P137" s="45"/>
      <c r="Q137" s="22"/>
      <c r="R137" s="22"/>
      <c r="S137" s="51"/>
      <c r="T137" s="11"/>
      <c r="U137" s="11"/>
      <c r="V137" s="11"/>
      <c r="W137" s="11"/>
      <c r="X137" s="11"/>
      <c r="Y137" s="22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</row>
    <row r="139" spans="1:45" s="21" customFormat="1" x14ac:dyDescent="0.25">
      <c r="A139" s="11"/>
      <c r="B139" s="11"/>
      <c r="C139" s="43"/>
      <c r="D139" s="81"/>
      <c r="F139" s="125"/>
      <c r="G139" s="27"/>
      <c r="H139" s="125"/>
      <c r="I139" s="45"/>
      <c r="J139" s="27"/>
      <c r="K139" s="27"/>
      <c r="L139" s="27"/>
      <c r="M139" s="45"/>
      <c r="N139" s="11"/>
      <c r="O139" s="11"/>
      <c r="P139" s="45"/>
      <c r="Q139" s="22"/>
      <c r="R139" s="22"/>
      <c r="S139" s="51"/>
      <c r="T139" s="11"/>
      <c r="U139" s="11"/>
      <c r="V139" s="11"/>
      <c r="W139" s="11"/>
      <c r="X139" s="11"/>
      <c r="Y139" s="22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</row>
    <row r="140" spans="1:45" s="21" customFormat="1" x14ac:dyDescent="0.25">
      <c r="A140" s="11"/>
      <c r="B140" s="11"/>
      <c r="C140" s="43"/>
      <c r="D140" s="81"/>
      <c r="F140" s="125"/>
      <c r="G140" s="27"/>
      <c r="H140" s="125"/>
      <c r="I140" s="45"/>
      <c r="J140" s="27"/>
      <c r="K140" s="27"/>
      <c r="L140" s="27"/>
      <c r="M140" s="45"/>
      <c r="N140" s="11"/>
      <c r="O140" s="11"/>
      <c r="P140" s="45"/>
      <c r="Q140" s="22"/>
      <c r="R140" s="22"/>
      <c r="S140" s="51"/>
      <c r="T140" s="11"/>
      <c r="U140" s="11"/>
      <c r="V140" s="11"/>
      <c r="W140" s="11"/>
      <c r="X140" s="11"/>
      <c r="Y140" s="22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</row>
    <row r="141" spans="1:45" s="21" customFormat="1" x14ac:dyDescent="0.25">
      <c r="A141" s="11"/>
      <c r="B141" s="11"/>
      <c r="C141" s="43"/>
      <c r="D141" s="81"/>
      <c r="F141" s="125"/>
      <c r="G141" s="27"/>
      <c r="H141" s="125"/>
      <c r="I141" s="45"/>
      <c r="J141" s="27"/>
      <c r="K141" s="27"/>
      <c r="L141" s="27"/>
      <c r="M141" s="45"/>
      <c r="N141" s="11"/>
      <c r="O141" s="11"/>
      <c r="P141" s="45"/>
      <c r="Q141" s="22"/>
      <c r="R141" s="22"/>
      <c r="S141" s="51"/>
      <c r="T141" s="11"/>
      <c r="U141" s="11"/>
      <c r="V141" s="11"/>
      <c r="W141" s="11"/>
      <c r="X141" s="11"/>
      <c r="Y141" s="22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</row>
    <row r="142" spans="1:45" s="21" customFormat="1" x14ac:dyDescent="0.25">
      <c r="A142" s="11"/>
      <c r="B142" s="11"/>
      <c r="C142" s="43"/>
      <c r="D142" s="81"/>
      <c r="F142" s="125"/>
      <c r="G142" s="27"/>
      <c r="H142" s="125"/>
      <c r="I142" s="45"/>
      <c r="J142" s="27"/>
      <c r="K142" s="27"/>
      <c r="L142" s="27"/>
      <c r="M142" s="45"/>
      <c r="N142" s="11"/>
      <c r="O142" s="11"/>
      <c r="P142" s="45"/>
      <c r="Q142" s="22"/>
      <c r="R142" s="22"/>
      <c r="S142" s="51"/>
      <c r="T142" s="11"/>
      <c r="U142" s="11"/>
      <c r="V142" s="11"/>
      <c r="W142" s="11"/>
      <c r="X142" s="11"/>
      <c r="Y142" s="22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</row>
    <row r="145" spans="1:25" x14ac:dyDescent="0.25">
      <c r="C145" s="75"/>
    </row>
    <row r="149" spans="1:25" x14ac:dyDescent="0.25">
      <c r="C149" s="75"/>
    </row>
    <row r="156" spans="1:25" s="19" customFormat="1" x14ac:dyDescent="0.25">
      <c r="A156" s="11"/>
      <c r="B156" s="11"/>
      <c r="C156" s="43"/>
      <c r="D156" s="81"/>
      <c r="E156" s="21"/>
      <c r="F156" s="125"/>
      <c r="G156" s="27"/>
      <c r="H156" s="125"/>
      <c r="I156" s="45"/>
      <c r="J156" s="27"/>
      <c r="K156" s="27"/>
      <c r="L156" s="27"/>
      <c r="M156" s="45"/>
      <c r="N156" s="11"/>
      <c r="O156" s="11"/>
      <c r="P156" s="45"/>
      <c r="Q156" s="22"/>
      <c r="R156" s="22"/>
      <c r="S156" s="51"/>
      <c r="T156" s="11"/>
      <c r="U156" s="11"/>
      <c r="V156" s="11"/>
      <c r="W156" s="11"/>
      <c r="X156" s="11"/>
      <c r="Y156" s="22"/>
    </row>
    <row r="157" spans="1:25" s="19" customFormat="1" x14ac:dyDescent="0.25">
      <c r="A157" s="11"/>
      <c r="B157" s="11"/>
      <c r="C157" s="43"/>
      <c r="D157" s="81"/>
      <c r="E157" s="21"/>
      <c r="F157" s="125"/>
      <c r="G157" s="27"/>
      <c r="H157" s="125"/>
      <c r="I157" s="45"/>
      <c r="J157" s="27"/>
      <c r="K157" s="27"/>
      <c r="L157" s="27"/>
      <c r="M157" s="45"/>
      <c r="N157" s="11"/>
      <c r="O157" s="11"/>
      <c r="P157" s="45"/>
      <c r="Q157" s="22"/>
      <c r="R157" s="22"/>
      <c r="S157" s="51"/>
      <c r="T157" s="11"/>
      <c r="U157" s="11"/>
      <c r="V157" s="11"/>
      <c r="W157" s="11"/>
      <c r="X157" s="11"/>
      <c r="Y157" s="22"/>
    </row>
    <row r="158" spans="1:25" s="19" customFormat="1" x14ac:dyDescent="0.25">
      <c r="A158" s="11"/>
      <c r="B158" s="11"/>
      <c r="C158" s="43"/>
      <c r="D158" s="81"/>
      <c r="E158" s="21"/>
      <c r="F158" s="125"/>
      <c r="G158" s="27"/>
      <c r="H158" s="125"/>
      <c r="I158" s="45"/>
      <c r="J158" s="27"/>
      <c r="K158" s="27"/>
      <c r="L158" s="27"/>
      <c r="M158" s="45"/>
      <c r="N158" s="11"/>
      <c r="O158" s="11"/>
      <c r="P158" s="45"/>
      <c r="Q158" s="22"/>
      <c r="R158" s="22"/>
      <c r="S158" s="51"/>
      <c r="T158" s="11"/>
      <c r="U158" s="11"/>
      <c r="V158" s="11"/>
      <c r="W158" s="11"/>
      <c r="X158" s="11"/>
      <c r="Y158" s="22"/>
    </row>
    <row r="159" spans="1:25" s="19" customFormat="1" x14ac:dyDescent="0.25">
      <c r="A159" s="11"/>
      <c r="B159" s="11"/>
      <c r="C159" s="75"/>
      <c r="D159" s="81"/>
      <c r="E159" s="21"/>
      <c r="F159" s="125"/>
      <c r="G159" s="27"/>
      <c r="H159" s="125"/>
      <c r="I159" s="45"/>
      <c r="J159" s="27"/>
      <c r="K159" s="27"/>
      <c r="L159" s="27"/>
      <c r="M159" s="45"/>
      <c r="N159" s="11"/>
      <c r="O159" s="11"/>
      <c r="P159" s="45"/>
      <c r="Q159" s="22"/>
      <c r="R159" s="22"/>
      <c r="S159" s="51"/>
      <c r="T159" s="11"/>
      <c r="U159" s="11"/>
      <c r="V159" s="11"/>
      <c r="W159" s="11"/>
      <c r="X159" s="11"/>
      <c r="Y159" s="22"/>
    </row>
    <row r="160" spans="1:25" s="19" customFormat="1" x14ac:dyDescent="0.25">
      <c r="A160" s="11"/>
      <c r="B160" s="11"/>
      <c r="C160" s="75"/>
      <c r="D160" s="81"/>
      <c r="E160" s="21"/>
      <c r="F160" s="125"/>
      <c r="G160" s="27"/>
      <c r="H160" s="125"/>
      <c r="I160" s="45"/>
      <c r="J160" s="27"/>
      <c r="K160" s="27"/>
      <c r="L160" s="27"/>
      <c r="M160" s="45"/>
      <c r="N160" s="11"/>
      <c r="O160" s="11"/>
      <c r="P160" s="45"/>
      <c r="Q160" s="22"/>
      <c r="R160" s="22"/>
      <c r="S160" s="51"/>
      <c r="T160" s="11"/>
      <c r="U160" s="11"/>
      <c r="V160" s="11"/>
      <c r="W160" s="11"/>
      <c r="X160" s="11"/>
      <c r="Y160" s="22"/>
    </row>
    <row r="161" spans="1:25" s="19" customFormat="1" x14ac:dyDescent="0.25">
      <c r="A161" s="11"/>
      <c r="B161" s="11"/>
      <c r="C161" s="43"/>
      <c r="D161" s="81"/>
      <c r="E161" s="21"/>
      <c r="F161" s="125"/>
      <c r="G161" s="27"/>
      <c r="H161" s="125"/>
      <c r="I161" s="45"/>
      <c r="J161" s="27"/>
      <c r="K161" s="27"/>
      <c r="L161" s="27"/>
      <c r="M161" s="45"/>
      <c r="N161" s="11"/>
      <c r="O161" s="11"/>
      <c r="P161" s="45"/>
      <c r="Q161" s="22"/>
      <c r="R161" s="22"/>
      <c r="S161" s="51"/>
      <c r="T161" s="11"/>
      <c r="U161" s="11"/>
      <c r="V161" s="11"/>
      <c r="W161" s="11"/>
      <c r="X161" s="11"/>
      <c r="Y161" s="22"/>
    </row>
    <row r="162" spans="1:25" s="19" customFormat="1" x14ac:dyDescent="0.25">
      <c r="A162" s="11"/>
      <c r="B162" s="11"/>
      <c r="C162" s="43"/>
      <c r="D162" s="81"/>
      <c r="E162" s="21"/>
      <c r="F162" s="125"/>
      <c r="G162" s="27"/>
      <c r="H162" s="125"/>
      <c r="I162" s="45"/>
      <c r="J162" s="27"/>
      <c r="K162" s="27"/>
      <c r="L162" s="27"/>
      <c r="M162" s="45"/>
      <c r="N162" s="11"/>
      <c r="O162" s="11"/>
      <c r="P162" s="45"/>
      <c r="Q162" s="22"/>
      <c r="R162" s="22"/>
      <c r="S162" s="51"/>
      <c r="T162" s="11"/>
      <c r="U162" s="11"/>
      <c r="V162" s="11"/>
      <c r="W162" s="11"/>
      <c r="X162" s="11"/>
      <c r="Y162" s="22"/>
    </row>
    <row r="163" spans="1:25" s="19" customFormat="1" x14ac:dyDescent="0.25">
      <c r="A163" s="11"/>
      <c r="B163" s="11"/>
      <c r="C163" s="75"/>
      <c r="D163" s="81"/>
      <c r="E163" s="21"/>
      <c r="F163" s="125"/>
      <c r="G163" s="27"/>
      <c r="H163" s="125"/>
      <c r="I163" s="45"/>
      <c r="J163" s="27"/>
      <c r="K163" s="27"/>
      <c r="L163" s="27"/>
      <c r="M163" s="45"/>
      <c r="N163" s="11"/>
      <c r="O163" s="11"/>
      <c r="P163" s="45"/>
      <c r="Q163" s="22"/>
      <c r="R163" s="22"/>
      <c r="S163" s="51"/>
      <c r="T163" s="11"/>
      <c r="U163" s="11"/>
      <c r="V163" s="11"/>
      <c r="W163" s="11"/>
      <c r="X163" s="11"/>
      <c r="Y163" s="22"/>
    </row>
    <row r="164" spans="1:25" s="19" customFormat="1" x14ac:dyDescent="0.25">
      <c r="A164" s="11"/>
      <c r="B164" s="11"/>
      <c r="C164" s="43"/>
      <c r="D164" s="81"/>
      <c r="E164" s="21"/>
      <c r="F164" s="125"/>
      <c r="G164" s="27"/>
      <c r="H164" s="125"/>
      <c r="I164" s="45"/>
      <c r="J164" s="27"/>
      <c r="K164" s="27"/>
      <c r="L164" s="27"/>
      <c r="M164" s="45"/>
      <c r="N164" s="11"/>
      <c r="O164" s="11"/>
      <c r="P164" s="45"/>
      <c r="Q164" s="22"/>
      <c r="R164" s="22"/>
      <c r="S164" s="51"/>
      <c r="T164" s="11"/>
      <c r="U164" s="11"/>
      <c r="V164" s="11"/>
      <c r="W164" s="11"/>
      <c r="X164" s="11"/>
      <c r="Y164" s="22"/>
    </row>
    <row r="165" spans="1:25" s="19" customFormat="1" x14ac:dyDescent="0.25">
      <c r="A165" s="11"/>
      <c r="B165" s="11"/>
      <c r="C165" s="43"/>
      <c r="D165" s="81"/>
      <c r="E165" s="21"/>
      <c r="F165" s="125"/>
      <c r="G165" s="27"/>
      <c r="H165" s="125"/>
      <c r="I165" s="45"/>
      <c r="J165" s="27"/>
      <c r="K165" s="27"/>
      <c r="L165" s="27"/>
      <c r="M165" s="45"/>
      <c r="N165" s="11"/>
      <c r="O165" s="11"/>
      <c r="P165" s="45"/>
      <c r="Q165" s="22"/>
      <c r="R165" s="22"/>
      <c r="S165" s="51"/>
      <c r="T165" s="11"/>
      <c r="U165" s="11"/>
      <c r="V165" s="11"/>
      <c r="W165" s="11"/>
      <c r="X165" s="11"/>
      <c r="Y165" s="22"/>
    </row>
    <row r="166" spans="1:25" s="19" customFormat="1" x14ac:dyDescent="0.25">
      <c r="A166" s="11"/>
      <c r="B166" s="11"/>
      <c r="C166" s="43"/>
      <c r="D166" s="81"/>
      <c r="E166" s="21"/>
      <c r="F166" s="125"/>
      <c r="G166" s="27"/>
      <c r="H166" s="125"/>
      <c r="I166" s="45"/>
      <c r="J166" s="27"/>
      <c r="K166" s="27"/>
      <c r="L166" s="27"/>
      <c r="M166" s="45"/>
      <c r="N166" s="11"/>
      <c r="O166" s="11"/>
      <c r="P166" s="45"/>
      <c r="Q166" s="22"/>
      <c r="R166" s="22"/>
      <c r="S166" s="51"/>
      <c r="T166" s="11"/>
      <c r="U166" s="11"/>
      <c r="V166" s="11"/>
      <c r="W166" s="11"/>
      <c r="X166" s="11"/>
      <c r="Y166" s="22"/>
    </row>
    <row r="167" spans="1:25" s="19" customFormat="1" x14ac:dyDescent="0.25">
      <c r="A167" s="11"/>
      <c r="B167" s="11"/>
      <c r="C167" s="43"/>
      <c r="D167" s="81"/>
      <c r="E167" s="21"/>
      <c r="F167" s="125"/>
      <c r="G167" s="27"/>
      <c r="H167" s="125"/>
      <c r="I167" s="45"/>
      <c r="J167" s="27"/>
      <c r="K167" s="27"/>
      <c r="L167" s="27"/>
      <c r="M167" s="45"/>
      <c r="N167" s="11"/>
      <c r="O167" s="11"/>
      <c r="P167" s="45"/>
      <c r="Q167" s="22"/>
      <c r="R167" s="22"/>
      <c r="S167" s="51"/>
      <c r="T167" s="11"/>
      <c r="U167" s="11"/>
      <c r="V167" s="11"/>
      <c r="W167" s="11"/>
      <c r="X167" s="11"/>
      <c r="Y167" s="22"/>
    </row>
    <row r="168" spans="1:25" s="19" customFormat="1" x14ac:dyDescent="0.25">
      <c r="A168" s="11"/>
      <c r="B168" s="11"/>
      <c r="C168" s="43"/>
      <c r="D168" s="81"/>
      <c r="E168" s="21"/>
      <c r="F168" s="125"/>
      <c r="G168" s="27"/>
      <c r="H168" s="125"/>
      <c r="I168" s="45"/>
      <c r="J168" s="27"/>
      <c r="K168" s="27"/>
      <c r="L168" s="27"/>
      <c r="M168" s="45"/>
      <c r="N168" s="11"/>
      <c r="O168" s="11"/>
      <c r="P168" s="45"/>
      <c r="Q168" s="22"/>
      <c r="R168" s="22"/>
      <c r="S168" s="51"/>
      <c r="T168" s="11"/>
      <c r="U168" s="11"/>
      <c r="V168" s="11"/>
      <c r="W168" s="11"/>
      <c r="X168" s="11"/>
      <c r="Y168" s="22"/>
    </row>
    <row r="169" spans="1:25" s="19" customFormat="1" x14ac:dyDescent="0.25">
      <c r="A169" s="11"/>
      <c r="B169" s="11"/>
      <c r="C169" s="43"/>
      <c r="D169" s="81"/>
      <c r="E169" s="21"/>
      <c r="F169" s="125"/>
      <c r="G169" s="27"/>
      <c r="H169" s="125"/>
      <c r="I169" s="45"/>
      <c r="J169" s="27"/>
      <c r="K169" s="27"/>
      <c r="L169" s="27"/>
      <c r="M169" s="45"/>
      <c r="N169" s="11"/>
      <c r="O169" s="11"/>
      <c r="P169" s="45"/>
      <c r="Q169" s="22"/>
      <c r="R169" s="22"/>
      <c r="S169" s="51"/>
      <c r="T169" s="11"/>
      <c r="U169" s="11"/>
      <c r="V169" s="11"/>
      <c r="W169" s="11"/>
      <c r="X169" s="11"/>
      <c r="Y169" s="22"/>
    </row>
    <row r="170" spans="1:25" s="19" customFormat="1" x14ac:dyDescent="0.25">
      <c r="A170" s="11"/>
      <c r="B170" s="11"/>
      <c r="C170" s="75"/>
      <c r="D170" s="81"/>
      <c r="E170" s="21"/>
      <c r="F170" s="125"/>
      <c r="G170" s="27"/>
      <c r="H170" s="125"/>
      <c r="I170" s="45"/>
      <c r="J170" s="27"/>
      <c r="K170" s="27"/>
      <c r="L170" s="27"/>
      <c r="M170" s="45"/>
      <c r="N170" s="11"/>
      <c r="O170" s="11"/>
      <c r="P170" s="45"/>
      <c r="Q170" s="22"/>
      <c r="R170" s="22"/>
      <c r="S170" s="51"/>
      <c r="T170" s="11"/>
      <c r="U170" s="11"/>
      <c r="V170" s="11"/>
      <c r="W170" s="11"/>
      <c r="X170" s="11"/>
      <c r="Y170" s="22"/>
    </row>
    <row r="171" spans="1:25" s="19" customFormat="1" x14ac:dyDescent="0.25">
      <c r="A171" s="11"/>
      <c r="B171" s="11"/>
      <c r="C171" s="43"/>
      <c r="D171" s="81"/>
      <c r="E171" s="21"/>
      <c r="F171" s="125"/>
      <c r="G171" s="27"/>
      <c r="H171" s="125"/>
      <c r="I171" s="45"/>
      <c r="J171" s="27"/>
      <c r="K171" s="27"/>
      <c r="L171" s="27"/>
      <c r="M171" s="45"/>
      <c r="N171" s="11"/>
      <c r="O171" s="11"/>
      <c r="P171" s="45"/>
      <c r="Q171" s="22"/>
      <c r="R171" s="22"/>
      <c r="S171" s="51"/>
      <c r="T171" s="11"/>
      <c r="U171" s="11"/>
      <c r="V171" s="11"/>
      <c r="W171" s="11"/>
      <c r="X171" s="11"/>
      <c r="Y171" s="22"/>
    </row>
    <row r="172" spans="1:25" s="19" customFormat="1" x14ac:dyDescent="0.25">
      <c r="A172" s="11"/>
      <c r="B172" s="11"/>
      <c r="C172" s="43"/>
      <c r="D172" s="81"/>
      <c r="E172" s="21"/>
      <c r="F172" s="125"/>
      <c r="G172" s="27"/>
      <c r="H172" s="125"/>
      <c r="I172" s="45"/>
      <c r="J172" s="27"/>
      <c r="K172" s="27"/>
      <c r="L172" s="27"/>
      <c r="M172" s="45"/>
      <c r="N172" s="11"/>
      <c r="O172" s="11"/>
      <c r="P172" s="45"/>
      <c r="Q172" s="22"/>
      <c r="R172" s="22"/>
      <c r="S172" s="51"/>
      <c r="T172" s="11"/>
      <c r="U172" s="11"/>
      <c r="V172" s="11"/>
      <c r="W172" s="11"/>
      <c r="X172" s="11"/>
      <c r="Y172" s="22"/>
    </row>
  </sheetData>
  <autoFilter ref="A5:AS5" xr:uid="{00000000-0001-0000-0C00-000000000000}">
    <sortState xmlns:xlrd2="http://schemas.microsoft.com/office/spreadsheetml/2017/richdata2" ref="A6:AS34">
      <sortCondition descending="1" ref="S5"/>
    </sortState>
  </autoFilter>
  <sortState xmlns:xlrd2="http://schemas.microsoft.com/office/spreadsheetml/2017/richdata2" ref="A6:S22">
    <sortCondition ref="D6:D22"/>
    <sortCondition descending="1" ref="S6:S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172"/>
  <sheetViews>
    <sheetView zoomScaleNormal="100" workbookViewId="0">
      <pane ySplit="4" topLeftCell="A5" activePane="bottomLeft" state="frozen"/>
      <selection pane="bottomLeft" activeCell="O5" sqref="O5"/>
    </sheetView>
  </sheetViews>
  <sheetFormatPr defaultColWidth="9.140625" defaultRowHeight="15" x14ac:dyDescent="0.25"/>
  <cols>
    <col min="1" max="1" width="13.140625" style="11" customWidth="1"/>
    <col min="2" max="2" width="11" style="11" customWidth="1"/>
    <col min="3" max="3" width="12.7109375" style="27" bestFit="1" customWidth="1"/>
    <col min="4" max="4" width="15.42578125" style="21" customWidth="1"/>
    <col min="5" max="5" width="8" style="21" customWidth="1"/>
    <col min="6" max="6" width="13.85546875" style="11" customWidth="1"/>
    <col min="7" max="7" width="9.140625" style="11" customWidth="1"/>
    <col min="8" max="8" width="9.140625" style="45" customWidth="1"/>
    <col min="9" max="10" width="9.140625" style="11" customWidth="1"/>
    <col min="11" max="11" width="9.140625" style="45" customWidth="1"/>
    <col min="12" max="13" width="9.140625" style="11" customWidth="1"/>
    <col min="14" max="14" width="9.140625" style="45" customWidth="1"/>
    <col min="15" max="15" width="12.42578125" style="22" customWidth="1"/>
    <col min="16" max="16" width="9.140625" style="22" customWidth="1"/>
    <col min="17" max="17" width="9.140625" style="51" customWidth="1"/>
    <col min="18" max="22" width="9.140625" style="11" customWidth="1"/>
    <col min="23" max="23" width="9.140625" style="22" customWidth="1"/>
    <col min="24" max="33" width="9.140625" style="11" customWidth="1"/>
    <col min="34" max="256" width="11.42578125" style="11" customWidth="1"/>
    <col min="257" max="16384" width="9.140625" style="11"/>
  </cols>
  <sheetData>
    <row r="1" spans="1:23" s="23" customFormat="1" ht="21" x14ac:dyDescent="0.35">
      <c r="A1" s="23" t="s">
        <v>27</v>
      </c>
      <c r="C1" s="25"/>
      <c r="D1" s="26"/>
      <c r="E1" s="26"/>
      <c r="H1" s="44"/>
      <c r="K1" s="44"/>
      <c r="N1" s="44"/>
      <c r="Q1" s="44"/>
    </row>
    <row r="4" spans="1:23" s="2" customFormat="1" ht="15.75" x14ac:dyDescent="0.25">
      <c r="A4" s="41"/>
      <c r="B4" s="41"/>
      <c r="F4" s="2" t="s">
        <v>10</v>
      </c>
      <c r="H4" s="46"/>
      <c r="I4" s="2" t="s">
        <v>11</v>
      </c>
      <c r="K4" s="46"/>
      <c r="L4" s="42" t="s">
        <v>12</v>
      </c>
      <c r="N4" s="46"/>
      <c r="O4" s="2" t="s">
        <v>42</v>
      </c>
      <c r="Q4" s="67" t="s">
        <v>13</v>
      </c>
    </row>
    <row r="5" spans="1:23" s="24" customFormat="1" ht="64.5" x14ac:dyDescent="0.25">
      <c r="A5" s="24" t="s">
        <v>0</v>
      </c>
      <c r="B5" s="28" t="s">
        <v>14</v>
      </c>
      <c r="C5" s="24" t="s">
        <v>15</v>
      </c>
      <c r="D5" s="29" t="s">
        <v>16</v>
      </c>
      <c r="E5" s="29"/>
      <c r="F5" s="24" t="s">
        <v>17</v>
      </c>
      <c r="G5" s="24" t="s">
        <v>18</v>
      </c>
      <c r="H5" s="47"/>
      <c r="I5" s="24" t="s">
        <v>17</v>
      </c>
      <c r="J5" s="24" t="s">
        <v>18</v>
      </c>
      <c r="K5" s="47"/>
      <c r="L5" s="24" t="s">
        <v>17</v>
      </c>
      <c r="M5" s="24" t="s">
        <v>18</v>
      </c>
      <c r="N5" s="47"/>
      <c r="O5" s="24" t="s">
        <v>17</v>
      </c>
      <c r="P5" s="24" t="s">
        <v>18</v>
      </c>
      <c r="Q5" s="47"/>
    </row>
    <row r="6" spans="1:23" x14ac:dyDescent="0.25">
      <c r="C6" s="11"/>
      <c r="O6" s="11"/>
      <c r="P6" s="11"/>
      <c r="Q6" s="51">
        <f>SUM(F6:P6)</f>
        <v>0</v>
      </c>
      <c r="W6" s="11"/>
    </row>
    <row r="7" spans="1:23" x14ac:dyDescent="0.25">
      <c r="C7" s="11"/>
      <c r="O7" s="11"/>
      <c r="P7" s="11"/>
      <c r="Q7" s="51">
        <f t="shared" ref="Q7:Q37" si="0">SUM(F7:P7)</f>
        <v>0</v>
      </c>
    </row>
    <row r="8" spans="1:23" x14ac:dyDescent="0.25">
      <c r="C8" s="11"/>
      <c r="O8" s="11"/>
      <c r="P8" s="11"/>
      <c r="Q8" s="51">
        <f t="shared" si="0"/>
        <v>0</v>
      </c>
    </row>
    <row r="9" spans="1:23" x14ac:dyDescent="0.25">
      <c r="C9" s="82"/>
      <c r="O9" s="11"/>
      <c r="P9" s="11"/>
      <c r="Q9" s="51">
        <f t="shared" si="0"/>
        <v>0</v>
      </c>
    </row>
    <row r="10" spans="1:23" x14ac:dyDescent="0.25">
      <c r="C10" s="11"/>
      <c r="O10" s="11"/>
      <c r="P10" s="11"/>
      <c r="Q10" s="51">
        <f t="shared" si="0"/>
        <v>0</v>
      </c>
    </row>
    <row r="11" spans="1:23" x14ac:dyDescent="0.25">
      <c r="C11" s="11"/>
      <c r="O11" s="11"/>
      <c r="P11" s="11"/>
      <c r="Q11" s="51">
        <f t="shared" si="0"/>
        <v>0</v>
      </c>
    </row>
    <row r="12" spans="1:23" x14ac:dyDescent="0.25">
      <c r="C12" s="11"/>
      <c r="Q12" s="68">
        <f t="shared" si="0"/>
        <v>0</v>
      </c>
    </row>
    <row r="13" spans="1:23" x14ac:dyDescent="0.25">
      <c r="C13" s="11"/>
      <c r="D13" s="11"/>
      <c r="E13" s="27"/>
      <c r="O13" s="11"/>
      <c r="P13" s="11"/>
      <c r="Q13" s="51">
        <f t="shared" si="0"/>
        <v>0</v>
      </c>
    </row>
    <row r="14" spans="1:23" x14ac:dyDescent="0.25">
      <c r="C14" s="11"/>
      <c r="O14" s="11"/>
      <c r="P14" s="11"/>
      <c r="Q14" s="51">
        <f t="shared" si="0"/>
        <v>0</v>
      </c>
    </row>
    <row r="15" spans="1:23" x14ac:dyDescent="0.25">
      <c r="C15" s="11"/>
      <c r="O15" s="11"/>
      <c r="P15" s="11"/>
      <c r="Q15" s="51">
        <f t="shared" si="0"/>
        <v>0</v>
      </c>
    </row>
    <row r="16" spans="1:23" x14ac:dyDescent="0.25">
      <c r="C16" s="11"/>
      <c r="O16" s="11"/>
      <c r="P16" s="11"/>
      <c r="Q16" s="51">
        <f t="shared" si="0"/>
        <v>0</v>
      </c>
    </row>
    <row r="17" spans="1:39" s="51" customFormat="1" x14ac:dyDescent="0.25">
      <c r="A17" s="22"/>
      <c r="B17" s="22"/>
      <c r="C17" s="11"/>
      <c r="D17" s="21"/>
      <c r="E17" s="21"/>
      <c r="F17" s="11"/>
      <c r="G17" s="11"/>
      <c r="H17" s="45"/>
      <c r="I17" s="11"/>
      <c r="J17" s="11"/>
      <c r="K17" s="45"/>
      <c r="L17" s="11"/>
      <c r="M17" s="11"/>
      <c r="N17" s="45"/>
      <c r="O17" s="11"/>
      <c r="P17" s="11"/>
      <c r="Q17" s="51">
        <f t="shared" si="0"/>
        <v>0</v>
      </c>
      <c r="R17" s="11"/>
      <c r="S17" s="11"/>
      <c r="T17" s="11"/>
      <c r="U17" s="11"/>
      <c r="V17" s="11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</row>
    <row r="18" spans="1:39" s="51" customFormat="1" x14ac:dyDescent="0.25">
      <c r="A18" s="22"/>
      <c r="B18" s="22"/>
      <c r="C18" s="11"/>
      <c r="D18" s="21"/>
      <c r="E18" s="21"/>
      <c r="F18" s="11"/>
      <c r="G18" s="11"/>
      <c r="H18" s="45"/>
      <c r="I18" s="11"/>
      <c r="J18" s="11"/>
      <c r="K18" s="45"/>
      <c r="L18" s="11"/>
      <c r="M18" s="11"/>
      <c r="N18" s="45"/>
      <c r="O18" s="11"/>
      <c r="P18" s="11"/>
      <c r="Q18" s="51">
        <f t="shared" si="0"/>
        <v>0</v>
      </c>
      <c r="R18" s="11"/>
      <c r="S18" s="11"/>
      <c r="T18" s="11"/>
      <c r="U18" s="11"/>
      <c r="V18" s="11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1:39" s="51" customFormat="1" x14ac:dyDescent="0.25">
      <c r="A19" s="22"/>
      <c r="B19" s="22"/>
      <c r="C19" s="11"/>
      <c r="D19" s="21"/>
      <c r="E19" s="21"/>
      <c r="F19" s="11"/>
      <c r="G19" s="11"/>
      <c r="H19" s="45"/>
      <c r="I19" s="11"/>
      <c r="J19" s="11"/>
      <c r="K19" s="45"/>
      <c r="L19" s="11"/>
      <c r="M19" s="11"/>
      <c r="N19" s="45"/>
      <c r="O19" s="11"/>
      <c r="P19" s="11"/>
      <c r="Q19" s="51">
        <f t="shared" si="0"/>
        <v>0</v>
      </c>
      <c r="R19" s="11"/>
      <c r="S19" s="11"/>
      <c r="T19" s="11"/>
      <c r="U19" s="11"/>
      <c r="V19" s="11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</row>
    <row r="20" spans="1:39" s="51" customFormat="1" x14ac:dyDescent="0.25">
      <c r="A20" s="22"/>
      <c r="B20" s="22"/>
      <c r="C20" s="11"/>
      <c r="D20" s="21"/>
      <c r="E20" s="21"/>
      <c r="F20" s="11"/>
      <c r="G20" s="11"/>
      <c r="H20" s="45"/>
      <c r="I20" s="11"/>
      <c r="J20" s="11"/>
      <c r="K20" s="45"/>
      <c r="L20" s="11"/>
      <c r="M20" s="11"/>
      <c r="N20" s="45"/>
      <c r="O20" s="11"/>
      <c r="P20" s="11"/>
      <c r="Q20" s="51">
        <f t="shared" si="0"/>
        <v>0</v>
      </c>
      <c r="R20" s="11"/>
      <c r="S20" s="11"/>
      <c r="T20" s="11"/>
      <c r="U20" s="11"/>
      <c r="V20" s="11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</row>
    <row r="21" spans="1:39" s="51" customFormat="1" x14ac:dyDescent="0.25">
      <c r="A21" s="22"/>
      <c r="B21" s="22"/>
      <c r="C21" s="11"/>
      <c r="D21" s="21"/>
      <c r="E21" s="21"/>
      <c r="F21" s="11"/>
      <c r="G21" s="11"/>
      <c r="H21" s="45"/>
      <c r="I21" s="11"/>
      <c r="J21" s="11"/>
      <c r="K21" s="45"/>
      <c r="L21" s="11"/>
      <c r="M21" s="11"/>
      <c r="N21" s="45"/>
      <c r="O21" s="11"/>
      <c r="P21" s="11"/>
      <c r="Q21" s="51">
        <f t="shared" si="0"/>
        <v>0</v>
      </c>
      <c r="R21" s="11"/>
      <c r="S21" s="11"/>
      <c r="T21" s="11"/>
      <c r="U21" s="11"/>
      <c r="V21" s="11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</row>
    <row r="22" spans="1:39" x14ac:dyDescent="0.25">
      <c r="C22" s="11"/>
      <c r="Q22" s="51">
        <f t="shared" si="0"/>
        <v>0</v>
      </c>
    </row>
    <row r="23" spans="1:39" s="51" customFormat="1" x14ac:dyDescent="0.25">
      <c r="A23" s="22"/>
      <c r="B23" s="22"/>
      <c r="C23" s="11"/>
      <c r="D23" s="21"/>
      <c r="E23" s="21"/>
      <c r="F23" s="11"/>
      <c r="G23" s="11"/>
      <c r="H23" s="45"/>
      <c r="I23" s="11"/>
      <c r="J23" s="11"/>
      <c r="K23" s="45"/>
      <c r="L23" s="11"/>
      <c r="M23" s="11"/>
      <c r="N23" s="45"/>
      <c r="O23" s="11"/>
      <c r="P23" s="11"/>
      <c r="Q23" s="51">
        <f t="shared" si="0"/>
        <v>0</v>
      </c>
      <c r="R23" s="11"/>
      <c r="S23" s="11"/>
      <c r="T23" s="11"/>
      <c r="U23" s="11"/>
      <c r="V23" s="11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</row>
    <row r="24" spans="1:39" s="51" customFormat="1" x14ac:dyDescent="0.25">
      <c r="A24" s="22"/>
      <c r="B24" s="22"/>
      <c r="C24" s="11"/>
      <c r="D24" s="21"/>
      <c r="E24" s="21"/>
      <c r="F24" s="11"/>
      <c r="G24" s="11"/>
      <c r="H24" s="45"/>
      <c r="I24" s="11"/>
      <c r="J24" s="11"/>
      <c r="K24" s="45"/>
      <c r="L24" s="11"/>
      <c r="M24" s="11"/>
      <c r="N24" s="45"/>
      <c r="O24" s="11"/>
      <c r="P24" s="11"/>
      <c r="Q24" s="51">
        <f t="shared" si="0"/>
        <v>0</v>
      </c>
      <c r="R24" s="11"/>
      <c r="S24" s="11"/>
      <c r="T24" s="11"/>
      <c r="U24" s="11"/>
      <c r="V24" s="11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</row>
    <row r="25" spans="1:39" s="51" customFormat="1" x14ac:dyDescent="0.25">
      <c r="A25" s="22"/>
      <c r="B25" s="22"/>
      <c r="C25" s="11"/>
      <c r="D25" s="21"/>
      <c r="E25" s="21"/>
      <c r="F25" s="11"/>
      <c r="G25" s="11"/>
      <c r="H25" s="45"/>
      <c r="I25" s="11"/>
      <c r="J25" s="11"/>
      <c r="K25" s="45"/>
      <c r="L25" s="11"/>
      <c r="M25" s="11"/>
      <c r="N25" s="45"/>
      <c r="O25" s="11"/>
      <c r="P25" s="11"/>
      <c r="Q25" s="51">
        <f t="shared" si="0"/>
        <v>0</v>
      </c>
      <c r="R25" s="11"/>
      <c r="S25" s="11"/>
      <c r="T25" s="11"/>
      <c r="U25" s="11"/>
      <c r="V25" s="11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</row>
    <row r="26" spans="1:39" s="51" customFormat="1" x14ac:dyDescent="0.25">
      <c r="A26" s="22"/>
      <c r="B26" s="22"/>
      <c r="C26" s="11"/>
      <c r="D26" s="21"/>
      <c r="E26" s="21"/>
      <c r="F26" s="11"/>
      <c r="G26" s="11"/>
      <c r="H26" s="45"/>
      <c r="I26" s="11"/>
      <c r="J26" s="11"/>
      <c r="K26" s="45"/>
      <c r="L26" s="11"/>
      <c r="M26" s="11"/>
      <c r="N26" s="45"/>
      <c r="O26" s="11"/>
      <c r="P26" s="11"/>
      <c r="Q26" s="51">
        <f t="shared" si="0"/>
        <v>0</v>
      </c>
      <c r="R26" s="11"/>
      <c r="S26" s="11"/>
      <c r="T26" s="11"/>
      <c r="U26" s="11"/>
      <c r="V26" s="11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</row>
    <row r="27" spans="1:39" s="51" customFormat="1" x14ac:dyDescent="0.25">
      <c r="A27" s="22"/>
      <c r="B27" s="22"/>
      <c r="C27" s="11"/>
      <c r="D27" s="21"/>
      <c r="E27" s="21"/>
      <c r="F27" s="11"/>
      <c r="G27" s="11"/>
      <c r="H27" s="45"/>
      <c r="I27" s="11"/>
      <c r="J27" s="11"/>
      <c r="K27" s="45"/>
      <c r="L27" s="11"/>
      <c r="M27" s="11"/>
      <c r="N27" s="45"/>
      <c r="O27" s="11"/>
      <c r="P27" s="11"/>
      <c r="Q27" s="51">
        <f t="shared" si="0"/>
        <v>0</v>
      </c>
      <c r="R27" s="11"/>
      <c r="S27" s="11"/>
      <c r="T27" s="11"/>
      <c r="U27" s="11"/>
      <c r="V27" s="11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</row>
    <row r="28" spans="1:39" s="51" customFormat="1" x14ac:dyDescent="0.25">
      <c r="A28" s="22"/>
      <c r="B28" s="22"/>
      <c r="C28" s="11"/>
      <c r="D28" s="21"/>
      <c r="E28" s="21"/>
      <c r="F28" s="11"/>
      <c r="G28" s="11"/>
      <c r="H28" s="45"/>
      <c r="I28" s="11"/>
      <c r="J28" s="11"/>
      <c r="K28" s="45"/>
      <c r="L28" s="11"/>
      <c r="M28" s="11"/>
      <c r="N28" s="45"/>
      <c r="O28" s="11"/>
      <c r="P28" s="11"/>
      <c r="Q28" s="51">
        <f t="shared" si="0"/>
        <v>0</v>
      </c>
      <c r="R28" s="11"/>
      <c r="S28" s="11"/>
      <c r="T28" s="11"/>
      <c r="U28" s="11"/>
      <c r="V28" s="11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</row>
    <row r="29" spans="1:39" s="51" customFormat="1" x14ac:dyDescent="0.25">
      <c r="A29" s="22"/>
      <c r="B29" s="22"/>
      <c r="C29" s="11"/>
      <c r="D29" s="21"/>
      <c r="E29" s="21"/>
      <c r="F29" s="11"/>
      <c r="G29" s="11"/>
      <c r="H29" s="45"/>
      <c r="I29" s="11"/>
      <c r="J29" s="11"/>
      <c r="K29" s="45"/>
      <c r="L29" s="11"/>
      <c r="M29" s="11"/>
      <c r="N29" s="45"/>
      <c r="O29" s="11"/>
      <c r="P29" s="11"/>
      <c r="Q29" s="51">
        <f t="shared" si="0"/>
        <v>0</v>
      </c>
      <c r="R29" s="11"/>
      <c r="S29" s="11"/>
      <c r="T29" s="11"/>
      <c r="U29" s="11"/>
      <c r="V29" s="11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</row>
    <row r="30" spans="1:39" s="51" customFormat="1" x14ac:dyDescent="0.25">
      <c r="A30" s="22"/>
      <c r="B30" s="22"/>
      <c r="C30" s="11"/>
      <c r="D30" s="21"/>
      <c r="E30" s="21"/>
      <c r="F30" s="11"/>
      <c r="G30" s="11"/>
      <c r="H30" s="45"/>
      <c r="I30" s="11"/>
      <c r="J30" s="11"/>
      <c r="K30" s="45"/>
      <c r="L30" s="11"/>
      <c r="M30" s="11"/>
      <c r="N30" s="45"/>
      <c r="O30" s="11"/>
      <c r="P30" s="11"/>
      <c r="Q30" s="51">
        <f t="shared" si="0"/>
        <v>0</v>
      </c>
      <c r="R30" s="11"/>
      <c r="S30" s="11"/>
      <c r="T30" s="11"/>
      <c r="U30" s="11"/>
      <c r="V30" s="11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</row>
    <row r="31" spans="1:39" s="51" customFormat="1" x14ac:dyDescent="0.25">
      <c r="A31" s="22"/>
      <c r="B31" s="22"/>
      <c r="C31" s="11"/>
      <c r="D31" s="21"/>
      <c r="E31" s="21"/>
      <c r="F31" s="11"/>
      <c r="G31" s="11"/>
      <c r="H31" s="45"/>
      <c r="I31" s="11"/>
      <c r="J31" s="11"/>
      <c r="K31" s="45"/>
      <c r="L31" s="11"/>
      <c r="M31" s="11"/>
      <c r="N31" s="45"/>
      <c r="O31" s="11"/>
      <c r="P31" s="11"/>
      <c r="Q31" s="51">
        <f t="shared" si="0"/>
        <v>0</v>
      </c>
      <c r="R31" s="11"/>
      <c r="S31" s="11"/>
      <c r="T31" s="11"/>
      <c r="U31" s="11"/>
      <c r="V31" s="11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</row>
    <row r="32" spans="1:39" x14ac:dyDescent="0.25">
      <c r="Q32" s="51">
        <f t="shared" si="0"/>
        <v>0</v>
      </c>
    </row>
    <row r="33" spans="1:42" x14ac:dyDescent="0.25">
      <c r="O33" s="11"/>
      <c r="P33" s="11"/>
      <c r="Q33" s="51">
        <f t="shared" si="0"/>
        <v>0</v>
      </c>
    </row>
    <row r="34" spans="1:42" x14ac:dyDescent="0.25">
      <c r="O34" s="11"/>
      <c r="P34" s="11"/>
      <c r="Q34" s="51">
        <f t="shared" si="0"/>
        <v>0</v>
      </c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</row>
    <row r="35" spans="1:42" x14ac:dyDescent="0.25">
      <c r="O35" s="11"/>
      <c r="P35" s="11"/>
      <c r="Q35" s="51">
        <f t="shared" si="0"/>
        <v>0</v>
      </c>
    </row>
    <row r="36" spans="1:42" s="35" customFormat="1" x14ac:dyDescent="0.25">
      <c r="A36"/>
      <c r="B36"/>
      <c r="C36" s="33"/>
      <c r="D36" s="31"/>
      <c r="E36" s="31"/>
      <c r="F36" s="19"/>
      <c r="G36" s="19"/>
      <c r="H36" s="49"/>
      <c r="I36" s="19"/>
      <c r="J36" s="19"/>
      <c r="K36" s="49"/>
      <c r="L36" s="19"/>
      <c r="M36" s="19"/>
      <c r="N36" s="49"/>
      <c r="O36" s="19"/>
      <c r="P36" s="19"/>
      <c r="Q36" s="52">
        <f t="shared" si="0"/>
        <v>0</v>
      </c>
      <c r="R36" s="19"/>
      <c r="S36" s="19"/>
      <c r="T36" s="19"/>
      <c r="U36" s="19"/>
      <c r="V36" s="19"/>
      <c r="W36" s="32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</row>
    <row r="37" spans="1:42" x14ac:dyDescent="0.25">
      <c r="A37"/>
      <c r="B37"/>
      <c r="C37" s="33"/>
      <c r="D37" s="37"/>
      <c r="E37" s="37"/>
      <c r="F37" s="12"/>
      <c r="G37" s="12"/>
      <c r="H37" s="48"/>
      <c r="I37" s="12"/>
      <c r="J37" s="12"/>
      <c r="K37" s="48"/>
      <c r="L37" s="12"/>
      <c r="M37" s="12"/>
      <c r="N37" s="48"/>
      <c r="O37" s="36"/>
      <c r="P37" s="36"/>
      <c r="Q37" s="53">
        <f t="shared" si="0"/>
        <v>0</v>
      </c>
      <c r="R37" s="12"/>
      <c r="S37" s="12"/>
      <c r="T37" s="12"/>
      <c r="U37" s="12"/>
      <c r="V37" s="12"/>
      <c r="W37" s="36"/>
    </row>
    <row r="38" spans="1:42" x14ac:dyDescent="0.25">
      <c r="A38"/>
      <c r="B38"/>
      <c r="C38" s="33"/>
      <c r="O38" s="11"/>
      <c r="P38" s="11"/>
    </row>
    <row r="39" spans="1:42" x14ac:dyDescent="0.25">
      <c r="A39"/>
      <c r="B39"/>
      <c r="C39" s="33"/>
      <c r="D39" s="31"/>
      <c r="E39" s="31"/>
      <c r="F39" s="19"/>
      <c r="G39" s="19"/>
      <c r="H39" s="49"/>
      <c r="I39" s="19"/>
      <c r="J39" s="19"/>
      <c r="K39" s="49"/>
      <c r="L39" s="19"/>
      <c r="M39" s="19"/>
      <c r="N39" s="49"/>
      <c r="O39" s="19"/>
      <c r="P39" s="19"/>
      <c r="Q39" s="52"/>
      <c r="R39" s="19"/>
      <c r="S39" s="19"/>
      <c r="T39" s="19"/>
      <c r="U39" s="19"/>
      <c r="V39" s="19"/>
      <c r="W39" s="32"/>
    </row>
    <row r="40" spans="1:42" x14ac:dyDescent="0.25">
      <c r="A40"/>
      <c r="B40"/>
      <c r="C40" s="33"/>
      <c r="D40" s="31"/>
      <c r="E40" s="31"/>
      <c r="F40" s="19"/>
      <c r="G40" s="19"/>
      <c r="H40" s="49"/>
      <c r="I40" s="19"/>
      <c r="J40" s="19"/>
      <c r="K40" s="49"/>
      <c r="L40" s="19"/>
      <c r="M40" s="19"/>
      <c r="N40" s="49"/>
      <c r="O40" s="19"/>
      <c r="P40" s="32"/>
      <c r="Q40" s="52"/>
      <c r="R40" s="19"/>
      <c r="S40" s="19"/>
      <c r="T40" s="19"/>
      <c r="U40" s="19"/>
      <c r="V40" s="19"/>
      <c r="W40" s="32"/>
    </row>
    <row r="41" spans="1:42" x14ac:dyDescent="0.25">
      <c r="A41"/>
      <c r="B41"/>
      <c r="C41" s="33"/>
      <c r="D41" s="31"/>
      <c r="E41" s="31"/>
      <c r="F41" s="19"/>
      <c r="G41" s="19"/>
      <c r="H41" s="49"/>
      <c r="I41" s="19"/>
      <c r="J41" s="19"/>
      <c r="K41" s="49"/>
      <c r="L41" s="19"/>
      <c r="M41" s="19"/>
      <c r="N41" s="49"/>
      <c r="O41" s="32"/>
      <c r="P41" s="32"/>
      <c r="Q41" s="52"/>
      <c r="R41" s="19"/>
      <c r="S41" s="19"/>
      <c r="T41" s="19"/>
      <c r="U41" s="19"/>
      <c r="V41" s="19"/>
      <c r="W41" s="32"/>
    </row>
    <row r="42" spans="1:42" x14ac:dyDescent="0.25">
      <c r="A42"/>
      <c r="B42"/>
      <c r="C42" s="33"/>
      <c r="D42" s="31"/>
      <c r="E42" s="31"/>
      <c r="F42" s="19"/>
      <c r="G42" s="19"/>
      <c r="H42" s="49"/>
      <c r="I42" s="19"/>
      <c r="J42" s="19"/>
      <c r="K42" s="49"/>
      <c r="L42" s="19"/>
      <c r="M42" s="19"/>
      <c r="N42" s="49"/>
      <c r="O42" s="19"/>
      <c r="P42" s="19"/>
      <c r="Q42" s="52"/>
      <c r="R42" s="19"/>
      <c r="S42" s="19"/>
      <c r="T42" s="19"/>
      <c r="U42" s="19"/>
      <c r="V42" s="19"/>
      <c r="W42" s="32"/>
    </row>
    <row r="43" spans="1:42" x14ac:dyDescent="0.25">
      <c r="A43"/>
      <c r="B43"/>
      <c r="C43" s="33"/>
      <c r="O43" s="11"/>
      <c r="P43" s="11"/>
    </row>
    <row r="44" spans="1:42" x14ac:dyDescent="0.25">
      <c r="A44"/>
      <c r="B44"/>
      <c r="C44" s="33"/>
    </row>
    <row r="45" spans="1:42" s="19" customFormat="1" x14ac:dyDescent="0.25">
      <c r="A45"/>
      <c r="B45"/>
      <c r="C45" s="33"/>
      <c r="D45" s="31"/>
      <c r="E45" s="31"/>
      <c r="H45" s="49"/>
      <c r="K45" s="49"/>
      <c r="N45" s="49"/>
      <c r="Q45" s="52"/>
      <c r="W45" s="32"/>
    </row>
    <row r="46" spans="1:42" s="19" customFormat="1" x14ac:dyDescent="0.25">
      <c r="A46"/>
      <c r="B46"/>
      <c r="C46" s="33"/>
      <c r="D46" s="37"/>
      <c r="E46" s="37"/>
      <c r="F46" s="12"/>
      <c r="G46" s="12"/>
      <c r="H46" s="48"/>
      <c r="I46" s="12"/>
      <c r="J46" s="12"/>
      <c r="K46" s="48"/>
      <c r="L46" s="12"/>
      <c r="M46" s="12"/>
      <c r="N46" s="48"/>
      <c r="O46" s="36"/>
      <c r="P46" s="36"/>
      <c r="Q46" s="53"/>
      <c r="R46" s="12"/>
      <c r="S46" s="12"/>
      <c r="T46" s="12"/>
      <c r="U46" s="12"/>
      <c r="V46" s="12"/>
      <c r="W46" s="36"/>
    </row>
    <row r="47" spans="1:42" x14ac:dyDescent="0.25">
      <c r="A47"/>
      <c r="B47"/>
      <c r="C47" s="33"/>
      <c r="O47" s="11"/>
      <c r="P47" s="11"/>
    </row>
    <row r="48" spans="1:42" s="19" customFormat="1" x14ac:dyDescent="0.25">
      <c r="A48"/>
      <c r="B48"/>
      <c r="C48" s="33"/>
      <c r="D48" s="21"/>
      <c r="E48" s="21"/>
      <c r="F48" s="11"/>
      <c r="G48" s="11"/>
      <c r="H48" s="45"/>
      <c r="I48" s="11"/>
      <c r="J48" s="11"/>
      <c r="K48" s="45"/>
      <c r="L48" s="11"/>
      <c r="M48" s="11"/>
      <c r="N48" s="45"/>
      <c r="O48" s="22"/>
      <c r="P48" s="22"/>
      <c r="Q48" s="51"/>
      <c r="R48" s="11"/>
      <c r="S48" s="11"/>
      <c r="T48" s="11"/>
      <c r="U48" s="11"/>
      <c r="V48" s="11"/>
      <c r="W48" s="22"/>
    </row>
    <row r="50" spans="1:23" x14ac:dyDescent="0.25">
      <c r="A50"/>
      <c r="B50"/>
      <c r="C50" s="38"/>
      <c r="D50" s="39"/>
      <c r="E50" s="39"/>
      <c r="F50" s="19"/>
      <c r="G50" s="19"/>
      <c r="H50" s="49"/>
      <c r="I50" s="19"/>
      <c r="J50" s="19"/>
      <c r="K50" s="49"/>
      <c r="L50" s="19"/>
      <c r="M50" s="19"/>
      <c r="N50" s="49"/>
      <c r="O50" s="19"/>
      <c r="P50" s="19"/>
      <c r="Q50" s="52"/>
      <c r="R50" s="19"/>
      <c r="S50" s="19"/>
      <c r="T50" s="19"/>
      <c r="U50" s="19"/>
      <c r="V50" s="19"/>
      <c r="W50" s="32"/>
    </row>
    <row r="51" spans="1:23" x14ac:dyDescent="0.25">
      <c r="A51"/>
      <c r="B51"/>
      <c r="C51" s="33"/>
      <c r="D51" s="31"/>
      <c r="E51" s="31"/>
      <c r="F51" s="19"/>
      <c r="G51" s="19"/>
      <c r="H51" s="49"/>
      <c r="I51" s="19"/>
      <c r="J51" s="19"/>
      <c r="K51" s="49"/>
      <c r="L51" s="19"/>
      <c r="M51" s="19"/>
      <c r="N51" s="49"/>
      <c r="O51" s="19"/>
      <c r="P51" s="19"/>
      <c r="Q51" s="52"/>
      <c r="R51" s="19"/>
      <c r="S51" s="19"/>
      <c r="T51" s="19"/>
      <c r="U51" s="19"/>
      <c r="V51" s="19"/>
      <c r="W51" s="32"/>
    </row>
    <row r="52" spans="1:23" x14ac:dyDescent="0.25">
      <c r="A52"/>
      <c r="B52"/>
      <c r="C52" s="33"/>
      <c r="D52" s="31"/>
      <c r="E52" s="31"/>
      <c r="F52" s="19"/>
      <c r="G52" s="19"/>
      <c r="H52" s="49"/>
      <c r="I52" s="19"/>
      <c r="J52" s="19"/>
      <c r="K52" s="49"/>
      <c r="L52" s="19"/>
      <c r="M52" s="19"/>
      <c r="N52" s="49"/>
      <c r="O52" s="19"/>
      <c r="P52" s="19"/>
      <c r="Q52" s="52"/>
      <c r="R52" s="19"/>
      <c r="S52" s="19"/>
      <c r="T52" s="19"/>
      <c r="U52" s="19"/>
      <c r="V52" s="19"/>
      <c r="W52" s="32"/>
    </row>
    <row r="53" spans="1:23" x14ac:dyDescent="0.25">
      <c r="A53"/>
      <c r="B53"/>
      <c r="C53" s="33"/>
      <c r="D53" s="31"/>
      <c r="E53" s="31"/>
      <c r="F53" s="19"/>
      <c r="G53" s="19"/>
      <c r="H53" s="49"/>
      <c r="I53" s="19"/>
      <c r="J53" s="19"/>
      <c r="K53" s="49"/>
      <c r="L53" s="19"/>
      <c r="M53" s="19"/>
      <c r="N53" s="49"/>
      <c r="O53" s="19"/>
      <c r="P53" s="19"/>
      <c r="Q53" s="52"/>
      <c r="R53" s="19"/>
      <c r="S53" s="19"/>
      <c r="T53" s="19"/>
      <c r="U53" s="19"/>
      <c r="V53" s="19"/>
      <c r="W53" s="32"/>
    </row>
    <row r="54" spans="1:23" x14ac:dyDescent="0.25">
      <c r="A54"/>
      <c r="B54"/>
      <c r="C54" s="33"/>
      <c r="D54" s="37"/>
      <c r="E54" s="37"/>
      <c r="F54" s="12"/>
      <c r="G54" s="12"/>
      <c r="H54" s="48"/>
      <c r="I54" s="12"/>
      <c r="J54" s="12"/>
      <c r="K54" s="48"/>
      <c r="L54" s="12"/>
      <c r="M54" s="12"/>
      <c r="N54" s="48"/>
      <c r="O54" s="36"/>
      <c r="P54" s="36"/>
      <c r="Q54" s="53"/>
      <c r="R54" s="12"/>
      <c r="S54" s="12"/>
      <c r="T54" s="12"/>
      <c r="U54" s="12"/>
      <c r="V54" s="12"/>
      <c r="W54" s="36"/>
    </row>
    <row r="55" spans="1:23" x14ac:dyDescent="0.25">
      <c r="A55"/>
      <c r="B55"/>
      <c r="C55" s="33"/>
      <c r="O55" s="11"/>
      <c r="P55" s="11"/>
    </row>
    <row r="56" spans="1:23" x14ac:dyDescent="0.25">
      <c r="A56"/>
      <c r="B56"/>
      <c r="C56" s="33"/>
      <c r="D56" s="31"/>
      <c r="E56" s="31"/>
      <c r="F56" s="19"/>
      <c r="G56" s="19"/>
      <c r="H56" s="49"/>
      <c r="I56" s="19"/>
      <c r="J56" s="19"/>
      <c r="K56" s="49"/>
      <c r="L56" s="19"/>
      <c r="M56" s="19"/>
      <c r="N56" s="49"/>
      <c r="O56" s="19"/>
      <c r="P56" s="19"/>
      <c r="Q56" s="52"/>
      <c r="R56" s="19"/>
      <c r="S56" s="19"/>
      <c r="T56" s="19"/>
      <c r="U56" s="19"/>
      <c r="V56" s="19"/>
      <c r="W56" s="32"/>
    </row>
    <row r="57" spans="1:23" x14ac:dyDescent="0.25">
      <c r="A57"/>
      <c r="B57"/>
      <c r="C57" s="33"/>
    </row>
    <row r="58" spans="1:23" x14ac:dyDescent="0.25">
      <c r="A58"/>
      <c r="B58"/>
      <c r="C58" s="33"/>
    </row>
    <row r="60" spans="1:23" x14ac:dyDescent="0.25">
      <c r="A60"/>
      <c r="B60"/>
      <c r="C60" s="33"/>
    </row>
    <row r="61" spans="1:23" x14ac:dyDescent="0.25">
      <c r="A61"/>
      <c r="B61"/>
      <c r="C61" s="33"/>
    </row>
    <row r="62" spans="1:23" x14ac:dyDescent="0.25">
      <c r="A62"/>
      <c r="B62"/>
      <c r="C62" s="33"/>
    </row>
    <row r="63" spans="1:23" x14ac:dyDescent="0.25">
      <c r="A63"/>
      <c r="B63"/>
      <c r="C63" s="33"/>
    </row>
    <row r="64" spans="1:23" x14ac:dyDescent="0.25">
      <c r="A64"/>
      <c r="B64"/>
      <c r="C64" s="33"/>
    </row>
    <row r="65" spans="1:23" x14ac:dyDescent="0.25">
      <c r="A65"/>
      <c r="B65"/>
      <c r="C65" s="33"/>
    </row>
    <row r="66" spans="1:23" x14ac:dyDescent="0.25">
      <c r="A66"/>
      <c r="B66"/>
      <c r="C66" s="38"/>
      <c r="Q66" s="65"/>
      <c r="R66" s="35"/>
      <c r="S66" s="35"/>
      <c r="T66" s="35"/>
      <c r="U66" s="35"/>
      <c r="V66" s="35"/>
      <c r="W66" s="40"/>
    </row>
    <row r="67" spans="1:23" x14ac:dyDescent="0.25">
      <c r="A67"/>
      <c r="B67"/>
      <c r="C67" s="33"/>
    </row>
    <row r="68" spans="1:23" x14ac:dyDescent="0.25">
      <c r="A68"/>
      <c r="B68"/>
      <c r="C68" s="33"/>
    </row>
    <row r="69" spans="1:23" x14ac:dyDescent="0.25">
      <c r="A69"/>
      <c r="B69"/>
      <c r="C69" s="33"/>
    </row>
    <row r="70" spans="1:23" x14ac:dyDescent="0.25">
      <c r="A70"/>
      <c r="B70"/>
      <c r="C70" s="33"/>
    </row>
    <row r="71" spans="1:23" x14ac:dyDescent="0.25">
      <c r="A71"/>
      <c r="B71"/>
      <c r="C71" s="33"/>
    </row>
    <row r="72" spans="1:23" x14ac:dyDescent="0.25">
      <c r="A72"/>
      <c r="B72"/>
      <c r="C72" s="33"/>
    </row>
    <row r="73" spans="1:23" x14ac:dyDescent="0.25">
      <c r="C73" s="33"/>
    </row>
    <row r="75" spans="1:23" x14ac:dyDescent="0.25">
      <c r="A75"/>
      <c r="B75"/>
      <c r="C75" s="33"/>
    </row>
    <row r="76" spans="1:23" x14ac:dyDescent="0.25">
      <c r="A76"/>
      <c r="B76"/>
      <c r="C76" s="33"/>
    </row>
    <row r="77" spans="1:23" x14ac:dyDescent="0.25">
      <c r="A77"/>
      <c r="B77"/>
      <c r="C77" s="33"/>
    </row>
    <row r="78" spans="1:23" x14ac:dyDescent="0.25">
      <c r="A78"/>
      <c r="B78"/>
      <c r="C78" s="33"/>
    </row>
    <row r="79" spans="1:23" x14ac:dyDescent="0.25">
      <c r="A79"/>
      <c r="B79"/>
      <c r="C79" s="33"/>
    </row>
    <row r="80" spans="1:23" x14ac:dyDescent="0.25">
      <c r="A80"/>
      <c r="B80"/>
      <c r="C80" s="33"/>
    </row>
    <row r="81" spans="1:23" s="21" customFormat="1" x14ac:dyDescent="0.25">
      <c r="A81"/>
      <c r="B81"/>
      <c r="C81" s="33"/>
      <c r="F81" s="11"/>
      <c r="G81" s="11"/>
      <c r="H81" s="45"/>
      <c r="I81" s="11"/>
      <c r="J81" s="11"/>
      <c r="K81" s="45"/>
      <c r="L81" s="11"/>
      <c r="M81" s="11"/>
      <c r="N81" s="45"/>
      <c r="O81" s="22"/>
      <c r="P81" s="22"/>
      <c r="Q81" s="51"/>
      <c r="R81" s="11"/>
      <c r="S81" s="11"/>
      <c r="T81" s="11"/>
      <c r="U81" s="11"/>
      <c r="V81" s="11"/>
      <c r="W81" s="22"/>
    </row>
    <row r="82" spans="1:23" s="21" customFormat="1" x14ac:dyDescent="0.25">
      <c r="A82"/>
      <c r="B82"/>
      <c r="C82" s="33"/>
      <c r="F82" s="11"/>
      <c r="G82" s="11"/>
      <c r="H82" s="45"/>
      <c r="I82" s="11"/>
      <c r="J82" s="11"/>
      <c r="K82" s="45"/>
      <c r="L82" s="11"/>
      <c r="M82" s="11"/>
      <c r="N82" s="45"/>
      <c r="O82" s="22"/>
      <c r="P82" s="22"/>
      <c r="Q82" s="51"/>
      <c r="R82" s="11"/>
      <c r="S82" s="11"/>
      <c r="T82" s="11"/>
      <c r="U82" s="11"/>
      <c r="V82" s="11"/>
      <c r="W82" s="22"/>
    </row>
    <row r="83" spans="1:23" s="21" customFormat="1" x14ac:dyDescent="0.25">
      <c r="A83"/>
      <c r="B83"/>
      <c r="C83" s="33"/>
      <c r="F83" s="11"/>
      <c r="G83" s="11"/>
      <c r="H83" s="45"/>
      <c r="I83" s="11"/>
      <c r="J83" s="11"/>
      <c r="K83" s="45"/>
      <c r="L83" s="11"/>
      <c r="M83" s="11"/>
      <c r="N83" s="45"/>
      <c r="O83" s="22"/>
      <c r="P83" s="22"/>
      <c r="Q83" s="51"/>
      <c r="R83" s="11"/>
      <c r="S83" s="11"/>
      <c r="T83" s="11"/>
      <c r="U83" s="11"/>
      <c r="V83" s="11"/>
      <c r="W83" s="22"/>
    </row>
    <row r="84" spans="1:23" s="21" customFormat="1" x14ac:dyDescent="0.25">
      <c r="A84" s="11"/>
      <c r="B84" s="11"/>
      <c r="C84" s="33"/>
      <c r="F84" s="11"/>
      <c r="G84" s="11"/>
      <c r="H84" s="45"/>
      <c r="I84" s="11"/>
      <c r="J84" s="11"/>
      <c r="K84" s="45"/>
      <c r="L84" s="11"/>
      <c r="M84" s="11"/>
      <c r="N84" s="45"/>
      <c r="O84" s="22"/>
      <c r="P84" s="22"/>
      <c r="Q84" s="51"/>
      <c r="R84" s="11"/>
      <c r="S84" s="11"/>
      <c r="T84" s="11"/>
      <c r="U84" s="11"/>
      <c r="V84" s="11"/>
      <c r="W84" s="22"/>
    </row>
    <row r="85" spans="1:23" s="21" customFormat="1" x14ac:dyDescent="0.25">
      <c r="A85"/>
      <c r="B85"/>
      <c r="C85" s="38"/>
      <c r="F85" s="11"/>
      <c r="G85" s="11"/>
      <c r="H85" s="45"/>
      <c r="I85" s="11"/>
      <c r="J85" s="11"/>
      <c r="K85" s="45"/>
      <c r="L85" s="11"/>
      <c r="M85" s="11"/>
      <c r="N85" s="45"/>
      <c r="O85" s="22"/>
      <c r="P85" s="22"/>
      <c r="Q85" s="51"/>
      <c r="R85" s="11"/>
      <c r="S85" s="11"/>
      <c r="T85" s="11"/>
      <c r="U85" s="11"/>
      <c r="V85" s="11"/>
      <c r="W85" s="22"/>
    </row>
    <row r="86" spans="1:23" s="21" customFormat="1" x14ac:dyDescent="0.25">
      <c r="A86"/>
      <c r="B86"/>
      <c r="C86" s="33"/>
      <c r="F86" s="11"/>
      <c r="G86" s="11"/>
      <c r="H86" s="45"/>
      <c r="I86" s="11"/>
      <c r="J86" s="11"/>
      <c r="K86" s="45"/>
      <c r="L86" s="11"/>
      <c r="M86" s="11"/>
      <c r="N86" s="45"/>
      <c r="O86" s="22"/>
      <c r="P86" s="22"/>
      <c r="Q86" s="51"/>
      <c r="R86" s="11"/>
      <c r="S86" s="11"/>
      <c r="T86" s="11"/>
      <c r="U86" s="11"/>
      <c r="V86" s="11"/>
      <c r="W86" s="22"/>
    </row>
    <row r="87" spans="1:23" s="21" customFormat="1" x14ac:dyDescent="0.25">
      <c r="A87"/>
      <c r="B87"/>
      <c r="C87" s="33"/>
      <c r="F87" s="11"/>
      <c r="G87" s="11"/>
      <c r="H87" s="45"/>
      <c r="I87" s="11"/>
      <c r="J87" s="11"/>
      <c r="K87" s="45"/>
      <c r="L87" s="11"/>
      <c r="M87" s="11"/>
      <c r="N87" s="45"/>
      <c r="O87" s="22"/>
      <c r="P87" s="22"/>
      <c r="Q87" s="51"/>
      <c r="R87" s="11"/>
      <c r="S87" s="11"/>
      <c r="T87" s="11"/>
      <c r="U87" s="11"/>
      <c r="V87" s="11"/>
      <c r="W87" s="22"/>
    </row>
    <row r="88" spans="1:23" s="21" customFormat="1" x14ac:dyDescent="0.25">
      <c r="A88"/>
      <c r="B88"/>
      <c r="C88" s="33"/>
      <c r="F88" s="11"/>
      <c r="G88" s="11"/>
      <c r="H88" s="45"/>
      <c r="I88" s="11"/>
      <c r="J88" s="11"/>
      <c r="K88" s="45"/>
      <c r="L88" s="11"/>
      <c r="M88" s="11"/>
      <c r="N88" s="45"/>
      <c r="O88" s="22"/>
      <c r="P88" s="22"/>
      <c r="Q88" s="51"/>
      <c r="R88" s="11"/>
      <c r="S88" s="11"/>
      <c r="T88" s="11"/>
      <c r="U88" s="11"/>
      <c r="V88" s="11"/>
      <c r="W88" s="22"/>
    </row>
    <row r="89" spans="1:23" s="21" customFormat="1" x14ac:dyDescent="0.25">
      <c r="A89"/>
      <c r="B89"/>
      <c r="C89" s="33"/>
      <c r="F89" s="11"/>
      <c r="G89" s="11"/>
      <c r="H89" s="45"/>
      <c r="I89" s="11"/>
      <c r="J89" s="11"/>
      <c r="K89" s="45"/>
      <c r="L89" s="11"/>
      <c r="M89" s="11"/>
      <c r="N89" s="45"/>
      <c r="O89" s="22"/>
      <c r="P89" s="22"/>
      <c r="Q89" s="51"/>
      <c r="R89" s="11"/>
      <c r="S89" s="11"/>
      <c r="T89" s="11"/>
      <c r="U89" s="11"/>
      <c r="V89" s="11"/>
      <c r="W89" s="22"/>
    </row>
    <row r="90" spans="1:23" s="21" customFormat="1" x14ac:dyDescent="0.25">
      <c r="A90"/>
      <c r="B90"/>
      <c r="C90" s="33"/>
      <c r="F90" s="11"/>
      <c r="G90" s="11"/>
      <c r="H90" s="45"/>
      <c r="I90" s="11"/>
      <c r="J90" s="11"/>
      <c r="K90" s="45"/>
      <c r="L90" s="11"/>
      <c r="M90" s="11"/>
      <c r="N90" s="45"/>
      <c r="O90" s="22"/>
      <c r="P90" s="22"/>
      <c r="Q90" s="51"/>
      <c r="R90" s="11"/>
      <c r="S90" s="11"/>
      <c r="T90" s="11"/>
      <c r="U90" s="11"/>
      <c r="V90" s="11"/>
      <c r="W90" s="22"/>
    </row>
    <row r="91" spans="1:23" s="21" customFormat="1" x14ac:dyDescent="0.25">
      <c r="A91"/>
      <c r="B91"/>
      <c r="C91" s="38"/>
      <c r="F91" s="11"/>
      <c r="G91" s="11"/>
      <c r="H91" s="45"/>
      <c r="I91" s="11"/>
      <c r="J91" s="11"/>
      <c r="K91" s="45"/>
      <c r="L91" s="11"/>
      <c r="M91" s="11"/>
      <c r="N91" s="45"/>
      <c r="O91" s="22"/>
      <c r="P91" s="22"/>
      <c r="Q91" s="51"/>
      <c r="R91" s="11"/>
      <c r="S91" s="11"/>
      <c r="T91" s="11"/>
      <c r="U91" s="11"/>
      <c r="V91" s="11"/>
      <c r="W91" s="22"/>
    </row>
    <row r="93" spans="1:23" s="21" customFormat="1" x14ac:dyDescent="0.25">
      <c r="A93"/>
      <c r="B93"/>
      <c r="C93" s="33"/>
      <c r="F93" s="11"/>
      <c r="G93" s="11"/>
      <c r="H93" s="45"/>
      <c r="I93" s="11"/>
      <c r="J93" s="11"/>
      <c r="K93" s="45"/>
      <c r="L93" s="11"/>
      <c r="M93" s="11"/>
      <c r="N93" s="45"/>
      <c r="O93" s="22"/>
      <c r="P93" s="22"/>
      <c r="Q93" s="51"/>
      <c r="R93" s="11"/>
      <c r="S93" s="11"/>
      <c r="T93" s="11"/>
      <c r="U93" s="11"/>
      <c r="V93" s="11"/>
      <c r="W93" s="22"/>
    </row>
    <row r="94" spans="1:23" s="21" customFormat="1" x14ac:dyDescent="0.25">
      <c r="A94"/>
      <c r="B94"/>
      <c r="C94" s="33"/>
      <c r="F94" s="11"/>
      <c r="G94" s="11"/>
      <c r="H94" s="45"/>
      <c r="I94" s="11"/>
      <c r="J94" s="11"/>
      <c r="K94" s="45"/>
      <c r="L94" s="11"/>
      <c r="M94" s="11"/>
      <c r="N94" s="45"/>
      <c r="O94" s="22"/>
      <c r="P94" s="22"/>
      <c r="Q94" s="51"/>
      <c r="R94" s="11"/>
      <c r="S94" s="11"/>
      <c r="T94" s="11"/>
      <c r="U94" s="11"/>
      <c r="V94" s="11"/>
      <c r="W94" s="22"/>
    </row>
    <row r="97" spans="1:23" s="21" customFormat="1" x14ac:dyDescent="0.25">
      <c r="A97"/>
      <c r="B97"/>
      <c r="C97" s="33"/>
      <c r="F97" s="11"/>
      <c r="G97" s="11"/>
      <c r="H97" s="45"/>
      <c r="I97" s="11"/>
      <c r="J97" s="11"/>
      <c r="K97" s="45"/>
      <c r="L97" s="11"/>
      <c r="M97" s="11"/>
      <c r="N97" s="45"/>
      <c r="O97" s="22"/>
      <c r="P97" s="22"/>
      <c r="Q97" s="51"/>
      <c r="R97" s="11"/>
      <c r="S97" s="11"/>
      <c r="T97" s="11"/>
      <c r="U97" s="11"/>
      <c r="V97" s="11"/>
      <c r="W97" s="22"/>
    </row>
    <row r="98" spans="1:23" s="21" customFormat="1" x14ac:dyDescent="0.25">
      <c r="A98"/>
      <c r="B98"/>
      <c r="C98" s="33"/>
      <c r="F98" s="11"/>
      <c r="G98" s="11"/>
      <c r="H98" s="45"/>
      <c r="I98" s="11"/>
      <c r="J98" s="11"/>
      <c r="K98" s="45"/>
      <c r="L98" s="11"/>
      <c r="M98" s="11"/>
      <c r="N98" s="45"/>
      <c r="O98" s="22"/>
      <c r="P98" s="22"/>
      <c r="Q98" s="51"/>
      <c r="R98" s="11"/>
      <c r="S98" s="11"/>
      <c r="T98" s="11"/>
      <c r="U98" s="11"/>
      <c r="V98" s="11"/>
      <c r="W98" s="22"/>
    </row>
    <row r="99" spans="1:23" s="21" customFormat="1" x14ac:dyDescent="0.25">
      <c r="A99"/>
      <c r="B99"/>
      <c r="C99" s="33"/>
      <c r="F99" s="11"/>
      <c r="G99" s="11"/>
      <c r="H99" s="45"/>
      <c r="I99" s="11"/>
      <c r="J99" s="11"/>
      <c r="K99" s="45"/>
      <c r="L99" s="11"/>
      <c r="M99" s="11"/>
      <c r="N99" s="45"/>
      <c r="O99" s="22"/>
      <c r="P99" s="22"/>
      <c r="Q99" s="51"/>
      <c r="R99" s="11"/>
      <c r="S99" s="11"/>
      <c r="T99" s="11"/>
      <c r="U99" s="11"/>
      <c r="V99" s="11"/>
      <c r="W99" s="22"/>
    </row>
    <row r="100" spans="1:23" s="21" customFormat="1" x14ac:dyDescent="0.25">
      <c r="A100"/>
      <c r="B100"/>
      <c r="C100" s="33"/>
      <c r="F100" s="11"/>
      <c r="G100" s="11"/>
      <c r="H100" s="45"/>
      <c r="I100" s="11"/>
      <c r="J100" s="11"/>
      <c r="K100" s="45"/>
      <c r="L100" s="11"/>
      <c r="M100" s="11"/>
      <c r="N100" s="45"/>
      <c r="O100" s="22"/>
      <c r="P100" s="22"/>
      <c r="Q100" s="51"/>
      <c r="R100" s="11"/>
      <c r="S100" s="11"/>
      <c r="T100" s="11"/>
      <c r="U100" s="11"/>
      <c r="V100" s="11"/>
      <c r="W100" s="22"/>
    </row>
    <row r="101" spans="1:23" s="21" customFormat="1" x14ac:dyDescent="0.25">
      <c r="A101" s="11"/>
      <c r="B101" s="11"/>
      <c r="C101" s="33"/>
      <c r="F101" s="11"/>
      <c r="G101" s="11"/>
      <c r="H101" s="45"/>
      <c r="I101" s="11"/>
      <c r="J101" s="11"/>
      <c r="K101" s="45"/>
      <c r="L101" s="11"/>
      <c r="M101" s="11"/>
      <c r="N101" s="45"/>
      <c r="O101" s="22"/>
      <c r="P101" s="22"/>
      <c r="Q101" s="51"/>
      <c r="R101" s="11"/>
      <c r="S101" s="11"/>
      <c r="T101" s="11"/>
      <c r="U101" s="11"/>
      <c r="V101" s="11"/>
      <c r="W101" s="22"/>
    </row>
    <row r="102" spans="1:23" s="21" customFormat="1" x14ac:dyDescent="0.25">
      <c r="A102"/>
      <c r="B102"/>
      <c r="C102" s="38"/>
      <c r="F102" s="11"/>
      <c r="G102" s="11"/>
      <c r="H102" s="45"/>
      <c r="I102" s="11"/>
      <c r="J102" s="11"/>
      <c r="K102" s="45"/>
      <c r="L102" s="11"/>
      <c r="M102" s="11"/>
      <c r="N102" s="45"/>
      <c r="O102" s="22"/>
      <c r="P102" s="22"/>
      <c r="Q102" s="51"/>
      <c r="R102" s="11"/>
      <c r="S102" s="11"/>
      <c r="T102" s="11"/>
      <c r="U102" s="11"/>
      <c r="V102" s="11"/>
      <c r="W102" s="22"/>
    </row>
    <row r="103" spans="1:23" s="21" customFormat="1" x14ac:dyDescent="0.25">
      <c r="A103"/>
      <c r="B103"/>
      <c r="C103" s="33"/>
      <c r="F103" s="11"/>
      <c r="G103" s="11"/>
      <c r="H103" s="45"/>
      <c r="I103" s="11"/>
      <c r="J103" s="11"/>
      <c r="K103" s="45"/>
      <c r="L103" s="11"/>
      <c r="M103" s="11"/>
      <c r="N103" s="45"/>
      <c r="O103" s="22"/>
      <c r="P103" s="22"/>
      <c r="Q103" s="51"/>
      <c r="R103" s="11"/>
      <c r="S103" s="11"/>
      <c r="T103" s="11"/>
      <c r="U103" s="11"/>
      <c r="V103" s="11"/>
      <c r="W103" s="22"/>
    </row>
    <row r="104" spans="1:23" s="21" customFormat="1" x14ac:dyDescent="0.25">
      <c r="A104"/>
      <c r="B104"/>
      <c r="C104" s="33"/>
      <c r="F104" s="11"/>
      <c r="G104" s="11"/>
      <c r="H104" s="45"/>
      <c r="I104" s="11"/>
      <c r="J104" s="11"/>
      <c r="K104" s="45"/>
      <c r="L104" s="11"/>
      <c r="M104" s="11"/>
      <c r="N104" s="45"/>
      <c r="O104" s="22"/>
      <c r="P104" s="22"/>
      <c r="Q104" s="51"/>
      <c r="R104" s="11"/>
      <c r="S104" s="11"/>
      <c r="T104" s="11"/>
      <c r="U104" s="11"/>
      <c r="V104" s="11"/>
      <c r="W104" s="22"/>
    </row>
    <row r="105" spans="1:23" s="21" customFormat="1" x14ac:dyDescent="0.25">
      <c r="A105"/>
      <c r="B105"/>
      <c r="C105" s="33"/>
      <c r="F105" s="11"/>
      <c r="G105" s="11"/>
      <c r="H105" s="45"/>
      <c r="I105" s="11"/>
      <c r="J105" s="11"/>
      <c r="K105" s="45"/>
      <c r="L105" s="11"/>
      <c r="M105" s="11"/>
      <c r="N105" s="45"/>
      <c r="O105" s="22"/>
      <c r="P105" s="22"/>
      <c r="Q105" s="51"/>
      <c r="R105" s="11"/>
      <c r="S105" s="11"/>
      <c r="T105" s="11"/>
      <c r="U105" s="11"/>
      <c r="V105" s="11"/>
      <c r="W105" s="22"/>
    </row>
    <row r="106" spans="1:23" s="21" customFormat="1" x14ac:dyDescent="0.25">
      <c r="A106"/>
      <c r="B106"/>
      <c r="C106" s="33"/>
      <c r="F106" s="11"/>
      <c r="G106" s="11"/>
      <c r="H106" s="45"/>
      <c r="I106" s="11"/>
      <c r="J106" s="11"/>
      <c r="K106" s="45"/>
      <c r="L106" s="11"/>
      <c r="M106" s="11"/>
      <c r="N106" s="45"/>
      <c r="O106" s="22"/>
      <c r="P106" s="22"/>
      <c r="Q106" s="51"/>
      <c r="R106" s="11"/>
      <c r="S106" s="11"/>
      <c r="T106" s="11"/>
      <c r="U106" s="11"/>
      <c r="V106" s="11"/>
      <c r="W106" s="22"/>
    </row>
    <row r="107" spans="1:23" s="21" customFormat="1" x14ac:dyDescent="0.25">
      <c r="A107"/>
      <c r="B107"/>
      <c r="C107" s="33"/>
      <c r="F107" s="11"/>
      <c r="G107" s="11"/>
      <c r="H107" s="45"/>
      <c r="I107" s="11"/>
      <c r="J107" s="11"/>
      <c r="K107" s="45"/>
      <c r="L107" s="11"/>
      <c r="M107" s="11"/>
      <c r="N107" s="45"/>
      <c r="O107" s="22"/>
      <c r="P107" s="22"/>
      <c r="Q107" s="51"/>
      <c r="R107" s="11"/>
      <c r="S107" s="11"/>
      <c r="T107" s="11"/>
      <c r="U107" s="11"/>
      <c r="V107" s="11"/>
      <c r="W107" s="22"/>
    </row>
    <row r="108" spans="1:23" s="21" customFormat="1" x14ac:dyDescent="0.25">
      <c r="A108"/>
      <c r="B108"/>
      <c r="C108" s="33"/>
      <c r="F108" s="11"/>
      <c r="G108" s="11"/>
      <c r="H108" s="45"/>
      <c r="I108" s="11"/>
      <c r="J108" s="11"/>
      <c r="K108" s="45"/>
      <c r="L108" s="11"/>
      <c r="M108" s="11"/>
      <c r="N108" s="45"/>
      <c r="O108" s="22"/>
      <c r="P108" s="22"/>
      <c r="Q108" s="51"/>
      <c r="R108" s="11"/>
      <c r="S108" s="11"/>
      <c r="T108" s="11"/>
      <c r="U108" s="11"/>
      <c r="V108" s="11"/>
      <c r="W108" s="22"/>
    </row>
    <row r="109" spans="1:23" s="21" customFormat="1" x14ac:dyDescent="0.25">
      <c r="A109"/>
      <c r="B109"/>
      <c r="C109" s="33"/>
      <c r="F109" s="11"/>
      <c r="G109" s="11"/>
      <c r="H109" s="45"/>
      <c r="I109" s="11"/>
      <c r="J109" s="11"/>
      <c r="K109" s="45"/>
      <c r="L109" s="11"/>
      <c r="M109" s="11"/>
      <c r="N109" s="45"/>
      <c r="O109" s="22"/>
      <c r="P109" s="22"/>
      <c r="Q109" s="51"/>
      <c r="R109" s="11"/>
      <c r="S109" s="11"/>
      <c r="T109" s="11"/>
      <c r="U109" s="11"/>
      <c r="V109" s="11"/>
      <c r="W109" s="22"/>
    </row>
    <row r="110" spans="1:23" s="21" customFormat="1" x14ac:dyDescent="0.25">
      <c r="A110"/>
      <c r="B110"/>
      <c r="C110" s="33"/>
      <c r="F110" s="11"/>
      <c r="G110" s="11"/>
      <c r="H110" s="45"/>
      <c r="I110" s="11"/>
      <c r="J110" s="11"/>
      <c r="K110" s="45"/>
      <c r="L110" s="11"/>
      <c r="M110" s="11"/>
      <c r="N110" s="45"/>
      <c r="O110" s="22"/>
      <c r="P110" s="22"/>
      <c r="Q110" s="51"/>
      <c r="R110" s="11"/>
      <c r="S110" s="11"/>
      <c r="T110" s="11"/>
      <c r="U110" s="11"/>
      <c r="V110" s="11"/>
      <c r="W110" s="22"/>
    </row>
    <row r="111" spans="1:23" s="21" customFormat="1" x14ac:dyDescent="0.25">
      <c r="A111"/>
      <c r="B111"/>
      <c r="C111" s="33"/>
      <c r="F111" s="11"/>
      <c r="G111" s="11"/>
      <c r="H111" s="45"/>
      <c r="I111" s="11"/>
      <c r="J111" s="11"/>
      <c r="K111" s="45"/>
      <c r="L111" s="11"/>
      <c r="M111" s="11"/>
      <c r="N111" s="45"/>
      <c r="O111" s="22"/>
      <c r="P111" s="22"/>
      <c r="Q111" s="51"/>
      <c r="R111" s="11"/>
      <c r="S111" s="11"/>
      <c r="T111" s="11"/>
      <c r="U111" s="11"/>
      <c r="V111" s="11"/>
      <c r="W111" s="22"/>
    </row>
    <row r="112" spans="1:23" s="21" customFormat="1" x14ac:dyDescent="0.25">
      <c r="A112"/>
      <c r="B112"/>
      <c r="C112" s="33"/>
      <c r="F112" s="11"/>
      <c r="G112" s="11"/>
      <c r="H112" s="45"/>
      <c r="I112" s="11"/>
      <c r="J112" s="11"/>
      <c r="K112" s="45"/>
      <c r="L112" s="11"/>
      <c r="M112" s="11"/>
      <c r="N112" s="45"/>
      <c r="O112" s="22"/>
      <c r="P112" s="22"/>
      <c r="Q112" s="51"/>
      <c r="R112" s="11"/>
      <c r="S112" s="11"/>
      <c r="T112" s="11"/>
      <c r="U112" s="11"/>
      <c r="V112" s="11"/>
      <c r="W112" s="22"/>
    </row>
    <row r="113" spans="1:23" s="21" customFormat="1" x14ac:dyDescent="0.25">
      <c r="A113"/>
      <c r="B113"/>
      <c r="C113" s="33"/>
      <c r="F113" s="11"/>
      <c r="G113" s="11"/>
      <c r="H113" s="45"/>
      <c r="I113" s="11"/>
      <c r="J113" s="11"/>
      <c r="K113" s="45"/>
      <c r="L113" s="11"/>
      <c r="M113" s="11"/>
      <c r="N113" s="45"/>
      <c r="O113" s="22"/>
      <c r="P113" s="22"/>
      <c r="Q113" s="51"/>
      <c r="R113" s="11"/>
      <c r="S113" s="11"/>
      <c r="T113" s="11"/>
      <c r="U113" s="11"/>
      <c r="V113" s="11"/>
      <c r="W113" s="22"/>
    </row>
    <row r="114" spans="1:23" s="21" customFormat="1" x14ac:dyDescent="0.25">
      <c r="A114"/>
      <c r="B114"/>
      <c r="C114" s="33"/>
      <c r="F114" s="11"/>
      <c r="G114" s="11"/>
      <c r="H114" s="45"/>
      <c r="I114" s="11"/>
      <c r="J114" s="11"/>
      <c r="K114" s="45"/>
      <c r="L114" s="11"/>
      <c r="M114" s="11"/>
      <c r="N114" s="45"/>
      <c r="O114" s="22"/>
      <c r="P114" s="22"/>
      <c r="Q114" s="51"/>
      <c r="R114" s="11"/>
      <c r="S114" s="11"/>
      <c r="T114" s="11"/>
      <c r="U114" s="11"/>
      <c r="V114" s="11"/>
      <c r="W114" s="22"/>
    </row>
    <row r="115" spans="1:23" s="21" customFormat="1" x14ac:dyDescent="0.25">
      <c r="A115"/>
      <c r="B115"/>
      <c r="C115" s="33"/>
      <c r="F115" s="11"/>
      <c r="G115" s="11"/>
      <c r="H115" s="45"/>
      <c r="I115" s="11"/>
      <c r="J115" s="11"/>
      <c r="K115" s="45"/>
      <c r="L115" s="11"/>
      <c r="M115" s="11"/>
      <c r="N115" s="45"/>
      <c r="O115" s="22"/>
      <c r="P115" s="22"/>
      <c r="Q115" s="51"/>
      <c r="R115" s="11"/>
      <c r="S115" s="11"/>
      <c r="T115" s="11"/>
      <c r="U115" s="11"/>
      <c r="V115" s="11"/>
      <c r="W115" s="22"/>
    </row>
    <row r="116" spans="1:23" s="21" customFormat="1" x14ac:dyDescent="0.25">
      <c r="A116"/>
      <c r="B116"/>
      <c r="C116" s="33"/>
      <c r="F116" s="11"/>
      <c r="G116" s="11"/>
      <c r="H116" s="45"/>
      <c r="I116" s="11"/>
      <c r="J116" s="11"/>
      <c r="K116" s="45"/>
      <c r="L116" s="11"/>
      <c r="M116" s="11"/>
      <c r="N116" s="45"/>
      <c r="O116" s="22"/>
      <c r="P116" s="22"/>
      <c r="Q116" s="51"/>
      <c r="R116" s="11"/>
      <c r="S116" s="11"/>
      <c r="T116" s="11"/>
      <c r="U116" s="11"/>
      <c r="V116" s="11"/>
      <c r="W116" s="22"/>
    </row>
    <row r="117" spans="1:23" s="21" customFormat="1" x14ac:dyDescent="0.25">
      <c r="A117"/>
      <c r="B117"/>
      <c r="C117" s="33"/>
      <c r="F117" s="11"/>
      <c r="G117" s="11"/>
      <c r="H117" s="45"/>
      <c r="I117" s="11"/>
      <c r="J117" s="11"/>
      <c r="K117" s="45"/>
      <c r="L117" s="11"/>
      <c r="M117" s="11"/>
      <c r="N117" s="45"/>
      <c r="O117" s="22"/>
      <c r="P117" s="22"/>
      <c r="Q117" s="51"/>
      <c r="R117" s="11"/>
      <c r="S117" s="11"/>
      <c r="T117" s="11"/>
      <c r="U117" s="11"/>
      <c r="V117" s="11"/>
      <c r="W117" s="22"/>
    </row>
    <row r="118" spans="1:23" s="21" customFormat="1" x14ac:dyDescent="0.25">
      <c r="A118"/>
      <c r="B118"/>
      <c r="C118" s="38"/>
      <c r="F118" s="11"/>
      <c r="G118" s="11"/>
      <c r="H118" s="45"/>
      <c r="I118" s="11"/>
      <c r="J118" s="11"/>
      <c r="K118" s="45"/>
      <c r="L118" s="11"/>
      <c r="M118" s="11"/>
      <c r="N118" s="45"/>
      <c r="O118" s="22"/>
      <c r="P118" s="22"/>
      <c r="Q118" s="51"/>
      <c r="R118" s="11"/>
      <c r="S118" s="11"/>
      <c r="T118" s="11"/>
      <c r="U118" s="11"/>
      <c r="V118" s="11"/>
      <c r="W118" s="22"/>
    </row>
    <row r="119" spans="1:23" s="21" customFormat="1" x14ac:dyDescent="0.25">
      <c r="A119"/>
      <c r="B119"/>
      <c r="C119" s="33"/>
      <c r="F119" s="11"/>
      <c r="G119" s="11"/>
      <c r="H119" s="45"/>
      <c r="I119" s="11"/>
      <c r="J119" s="11"/>
      <c r="K119" s="45"/>
      <c r="L119" s="11"/>
      <c r="M119" s="11"/>
      <c r="N119" s="45"/>
      <c r="O119" s="22"/>
      <c r="P119" s="22"/>
      <c r="Q119" s="51"/>
      <c r="R119" s="11"/>
      <c r="S119" s="11"/>
      <c r="T119" s="11"/>
      <c r="U119" s="11"/>
      <c r="V119" s="11"/>
      <c r="W119" s="22"/>
    </row>
    <row r="120" spans="1:23" s="21" customFormat="1" x14ac:dyDescent="0.25">
      <c r="A120"/>
      <c r="B120"/>
      <c r="C120" s="33"/>
      <c r="F120" s="11"/>
      <c r="G120" s="11"/>
      <c r="H120" s="45"/>
      <c r="I120" s="11"/>
      <c r="J120" s="11"/>
      <c r="K120" s="45"/>
      <c r="L120" s="11"/>
      <c r="M120" s="11"/>
      <c r="N120" s="45"/>
      <c r="O120" s="22"/>
      <c r="P120" s="22"/>
      <c r="Q120" s="51"/>
      <c r="R120" s="11"/>
      <c r="S120" s="11"/>
      <c r="T120" s="11"/>
      <c r="U120" s="11"/>
      <c r="V120" s="11"/>
      <c r="W120" s="22"/>
    </row>
    <row r="121" spans="1:23" s="21" customFormat="1" x14ac:dyDescent="0.25">
      <c r="A121"/>
      <c r="B121"/>
      <c r="C121" s="33"/>
      <c r="F121" s="11"/>
      <c r="G121" s="11"/>
      <c r="H121" s="45"/>
      <c r="I121" s="11"/>
      <c r="J121" s="11"/>
      <c r="K121" s="45"/>
      <c r="L121" s="11"/>
      <c r="M121" s="11"/>
      <c r="N121" s="45"/>
      <c r="O121" s="22"/>
      <c r="P121" s="22"/>
      <c r="Q121" s="51"/>
      <c r="R121" s="11"/>
      <c r="S121" s="11"/>
      <c r="T121" s="11"/>
      <c r="U121" s="11"/>
      <c r="V121" s="11"/>
      <c r="W121" s="22"/>
    </row>
    <row r="122" spans="1:23" s="21" customFormat="1" x14ac:dyDescent="0.25">
      <c r="A122"/>
      <c r="B122"/>
      <c r="C122" s="33"/>
      <c r="F122" s="11"/>
      <c r="G122" s="11"/>
      <c r="H122" s="45"/>
      <c r="I122" s="11"/>
      <c r="J122" s="11"/>
      <c r="K122" s="45"/>
      <c r="L122" s="11"/>
      <c r="M122" s="11"/>
      <c r="N122" s="45"/>
      <c r="O122" s="22"/>
      <c r="P122" s="22"/>
      <c r="Q122" s="51"/>
      <c r="R122" s="11"/>
      <c r="S122" s="11"/>
      <c r="T122" s="11"/>
      <c r="U122" s="11"/>
      <c r="V122" s="11"/>
      <c r="W122" s="22"/>
    </row>
    <row r="123" spans="1:23" s="21" customFormat="1" x14ac:dyDescent="0.25">
      <c r="A123"/>
      <c r="B123"/>
      <c r="C123" s="33"/>
      <c r="F123" s="11"/>
      <c r="G123" s="11"/>
      <c r="H123" s="45"/>
      <c r="I123" s="11"/>
      <c r="J123" s="11"/>
      <c r="K123" s="45"/>
      <c r="L123" s="11"/>
      <c r="M123" s="11"/>
      <c r="N123" s="45"/>
      <c r="O123" s="22"/>
      <c r="P123" s="22"/>
      <c r="Q123" s="51"/>
      <c r="R123" s="11"/>
      <c r="S123" s="11"/>
      <c r="T123" s="11"/>
      <c r="U123" s="11"/>
      <c r="V123" s="11"/>
      <c r="W123" s="22"/>
    </row>
    <row r="124" spans="1:23" s="21" customFormat="1" x14ac:dyDescent="0.25">
      <c r="A124"/>
      <c r="B124"/>
      <c r="C124" s="38"/>
      <c r="F124" s="11"/>
      <c r="G124" s="11"/>
      <c r="H124" s="45"/>
      <c r="I124" s="11"/>
      <c r="J124" s="11"/>
      <c r="K124" s="45"/>
      <c r="L124" s="11"/>
      <c r="M124" s="11"/>
      <c r="N124" s="45"/>
      <c r="O124" s="22"/>
      <c r="P124" s="22"/>
      <c r="Q124" s="51"/>
      <c r="R124" s="11"/>
      <c r="S124" s="11"/>
      <c r="T124" s="11"/>
      <c r="U124" s="11"/>
      <c r="V124" s="11"/>
      <c r="W124" s="22"/>
    </row>
    <row r="125" spans="1:23" s="21" customFormat="1" x14ac:dyDescent="0.25">
      <c r="A125"/>
      <c r="B125"/>
      <c r="C125" s="33"/>
      <c r="F125" s="11"/>
      <c r="G125" s="11"/>
      <c r="H125" s="45"/>
      <c r="I125" s="11"/>
      <c r="J125" s="11"/>
      <c r="K125" s="45"/>
      <c r="L125" s="11"/>
      <c r="M125" s="11"/>
      <c r="N125" s="45"/>
      <c r="O125" s="22"/>
      <c r="P125" s="22"/>
      <c r="Q125" s="51"/>
      <c r="R125" s="11"/>
      <c r="S125" s="11"/>
      <c r="T125" s="11"/>
      <c r="U125" s="11"/>
      <c r="V125" s="11"/>
      <c r="W125" s="22"/>
    </row>
    <row r="126" spans="1:23" s="21" customFormat="1" x14ac:dyDescent="0.25">
      <c r="A126"/>
      <c r="B126"/>
      <c r="C126" s="33"/>
      <c r="F126" s="11"/>
      <c r="G126" s="11"/>
      <c r="H126" s="45"/>
      <c r="I126" s="11"/>
      <c r="J126" s="11"/>
      <c r="K126" s="45"/>
      <c r="L126" s="11"/>
      <c r="M126" s="11"/>
      <c r="N126" s="45"/>
      <c r="O126" s="22"/>
      <c r="P126" s="22"/>
      <c r="Q126" s="51"/>
      <c r="R126" s="11"/>
      <c r="S126" s="11"/>
      <c r="T126" s="11"/>
      <c r="U126" s="11"/>
      <c r="V126" s="11"/>
      <c r="W126" s="22"/>
    </row>
    <row r="127" spans="1:23" s="21" customFormat="1" x14ac:dyDescent="0.25">
      <c r="A127"/>
      <c r="B127"/>
      <c r="C127" s="33"/>
      <c r="F127" s="11"/>
      <c r="G127" s="11"/>
      <c r="H127" s="45"/>
      <c r="I127" s="11"/>
      <c r="J127" s="11"/>
      <c r="K127" s="45"/>
      <c r="L127" s="11"/>
      <c r="M127" s="11"/>
      <c r="N127" s="45"/>
      <c r="O127" s="22"/>
      <c r="P127" s="22"/>
      <c r="Q127" s="51"/>
      <c r="R127" s="11"/>
      <c r="S127" s="11"/>
      <c r="T127" s="11"/>
      <c r="U127" s="11"/>
      <c r="V127" s="11"/>
      <c r="W127" s="22"/>
    </row>
    <row r="128" spans="1:23" s="21" customFormat="1" x14ac:dyDescent="0.25">
      <c r="A128"/>
      <c r="B128"/>
      <c r="C128" s="33"/>
      <c r="F128" s="11"/>
      <c r="G128" s="11"/>
      <c r="H128" s="45"/>
      <c r="I128" s="11"/>
      <c r="J128" s="11"/>
      <c r="K128" s="45"/>
      <c r="L128" s="11"/>
      <c r="M128" s="11"/>
      <c r="N128" s="45"/>
      <c r="O128" s="22"/>
      <c r="P128" s="22"/>
      <c r="Q128" s="51"/>
      <c r="R128" s="11"/>
      <c r="S128" s="11"/>
      <c r="T128" s="11"/>
      <c r="U128" s="11"/>
      <c r="V128" s="11"/>
      <c r="W128" s="22"/>
    </row>
    <row r="129" spans="1:43" s="21" customFormat="1" x14ac:dyDescent="0.25">
      <c r="A129"/>
      <c r="B129"/>
      <c r="C129" s="33"/>
      <c r="F129" s="11"/>
      <c r="G129" s="11"/>
      <c r="H129" s="45"/>
      <c r="I129" s="11"/>
      <c r="J129" s="11"/>
      <c r="K129" s="45"/>
      <c r="L129" s="11"/>
      <c r="M129" s="11"/>
      <c r="N129" s="45"/>
      <c r="O129" s="22"/>
      <c r="P129" s="22"/>
      <c r="Q129" s="51"/>
      <c r="R129" s="11"/>
      <c r="S129" s="11"/>
      <c r="T129" s="11"/>
      <c r="U129" s="11"/>
      <c r="V129" s="11"/>
      <c r="W129" s="22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</row>
    <row r="130" spans="1:43" s="21" customFormat="1" x14ac:dyDescent="0.25">
      <c r="A130"/>
      <c r="B130"/>
      <c r="C130" s="33"/>
      <c r="F130" s="11"/>
      <c r="G130" s="11"/>
      <c r="H130" s="45"/>
      <c r="I130" s="11"/>
      <c r="J130" s="11"/>
      <c r="K130" s="45"/>
      <c r="L130" s="11"/>
      <c r="M130" s="11"/>
      <c r="N130" s="45"/>
      <c r="O130" s="22"/>
      <c r="P130" s="22"/>
      <c r="Q130" s="51"/>
      <c r="R130" s="11"/>
      <c r="S130" s="11"/>
      <c r="T130" s="11"/>
      <c r="U130" s="11"/>
      <c r="V130" s="11"/>
      <c r="W130" s="22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</row>
    <row r="131" spans="1:43" s="21" customFormat="1" x14ac:dyDescent="0.25">
      <c r="A131"/>
      <c r="B131"/>
      <c r="C131" s="33"/>
      <c r="F131" s="11"/>
      <c r="G131" s="11"/>
      <c r="H131" s="45"/>
      <c r="I131" s="11"/>
      <c r="J131" s="11"/>
      <c r="K131" s="45"/>
      <c r="L131" s="11"/>
      <c r="M131" s="11"/>
      <c r="N131" s="45"/>
      <c r="O131" s="22"/>
      <c r="P131" s="22"/>
      <c r="Q131" s="51"/>
      <c r="R131" s="11"/>
      <c r="S131" s="11"/>
      <c r="T131" s="11"/>
      <c r="U131" s="11"/>
      <c r="V131" s="11"/>
      <c r="W131" s="22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</row>
    <row r="132" spans="1:43" s="21" customFormat="1" x14ac:dyDescent="0.25">
      <c r="A132"/>
      <c r="B132"/>
      <c r="C132" s="33"/>
      <c r="F132" s="11"/>
      <c r="G132" s="11"/>
      <c r="H132" s="45"/>
      <c r="I132" s="11"/>
      <c r="J132" s="11"/>
      <c r="K132" s="45"/>
      <c r="L132" s="11"/>
      <c r="M132" s="11"/>
      <c r="N132" s="45"/>
      <c r="O132" s="22"/>
      <c r="P132" s="22"/>
      <c r="Q132" s="51"/>
      <c r="R132" s="11"/>
      <c r="S132" s="11"/>
      <c r="T132" s="11"/>
      <c r="U132" s="11"/>
      <c r="V132" s="11"/>
      <c r="W132" s="22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</row>
    <row r="133" spans="1:43" s="21" customFormat="1" x14ac:dyDescent="0.25">
      <c r="A133"/>
      <c r="B133"/>
      <c r="C133" s="33"/>
      <c r="F133" s="11"/>
      <c r="G133" s="11"/>
      <c r="H133" s="45"/>
      <c r="I133" s="11"/>
      <c r="J133" s="11"/>
      <c r="K133" s="45"/>
      <c r="L133" s="11"/>
      <c r="M133" s="11"/>
      <c r="N133" s="45"/>
      <c r="O133" s="22"/>
      <c r="P133" s="22"/>
      <c r="Q133" s="51"/>
      <c r="R133" s="11"/>
      <c r="S133" s="11"/>
      <c r="T133" s="11"/>
      <c r="U133" s="11"/>
      <c r="V133" s="11"/>
      <c r="W133" s="22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</row>
    <row r="134" spans="1:43" s="21" customFormat="1" x14ac:dyDescent="0.25">
      <c r="A134"/>
      <c r="B134"/>
      <c r="C134" s="33"/>
      <c r="F134" s="11"/>
      <c r="G134" s="11"/>
      <c r="H134" s="45"/>
      <c r="I134" s="11"/>
      <c r="J134" s="11"/>
      <c r="K134" s="45"/>
      <c r="L134" s="11"/>
      <c r="M134" s="11"/>
      <c r="N134" s="45"/>
      <c r="O134" s="22"/>
      <c r="P134" s="22"/>
      <c r="Q134" s="51"/>
      <c r="R134" s="11"/>
      <c r="S134" s="11"/>
      <c r="T134" s="11"/>
      <c r="U134" s="11"/>
      <c r="V134" s="11"/>
      <c r="W134" s="22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</row>
    <row r="135" spans="1:43" s="21" customFormat="1" x14ac:dyDescent="0.25">
      <c r="A135" s="11"/>
      <c r="B135" s="11"/>
      <c r="C135" s="27"/>
      <c r="F135" s="11"/>
      <c r="G135" s="11"/>
      <c r="H135" s="45"/>
      <c r="I135" s="11"/>
      <c r="J135" s="11"/>
      <c r="K135" s="45"/>
      <c r="L135" s="11"/>
      <c r="M135" s="11"/>
      <c r="N135" s="45"/>
      <c r="O135" s="22"/>
      <c r="P135" s="22"/>
      <c r="Q135" s="51"/>
      <c r="R135" s="11"/>
      <c r="S135" s="11"/>
      <c r="T135" s="11"/>
      <c r="U135" s="11"/>
      <c r="V135" s="11"/>
      <c r="W135" s="22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</row>
    <row r="136" spans="1:43" s="21" customFormat="1" x14ac:dyDescent="0.25">
      <c r="A136" s="11"/>
      <c r="B136" s="11"/>
      <c r="C136" s="27"/>
      <c r="F136" s="11"/>
      <c r="G136" s="11"/>
      <c r="H136" s="45"/>
      <c r="I136" s="11"/>
      <c r="J136" s="11"/>
      <c r="K136" s="45"/>
      <c r="L136" s="11"/>
      <c r="M136" s="11"/>
      <c r="N136" s="45"/>
      <c r="O136" s="22"/>
      <c r="P136" s="22"/>
      <c r="Q136" s="51"/>
      <c r="R136" s="11"/>
      <c r="S136" s="11"/>
      <c r="T136" s="11"/>
      <c r="U136" s="11"/>
      <c r="V136" s="11"/>
      <c r="W136" s="22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</row>
    <row r="137" spans="1:43" s="21" customFormat="1" x14ac:dyDescent="0.25">
      <c r="A137" s="11"/>
      <c r="B137" s="11"/>
      <c r="C137" s="27"/>
      <c r="F137" s="11"/>
      <c r="G137" s="11"/>
      <c r="H137" s="45"/>
      <c r="I137" s="11"/>
      <c r="J137" s="11"/>
      <c r="K137" s="45"/>
      <c r="L137" s="11"/>
      <c r="M137" s="11"/>
      <c r="N137" s="45"/>
      <c r="O137" s="22"/>
      <c r="P137" s="22"/>
      <c r="Q137" s="51"/>
      <c r="R137" s="11"/>
      <c r="S137" s="11"/>
      <c r="T137" s="11"/>
      <c r="U137" s="11"/>
      <c r="V137" s="11"/>
      <c r="W137" s="22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</row>
    <row r="139" spans="1:43" s="21" customFormat="1" x14ac:dyDescent="0.25">
      <c r="A139" s="11"/>
      <c r="B139" s="11"/>
      <c r="C139" s="27"/>
      <c r="F139" s="11"/>
      <c r="G139" s="11"/>
      <c r="H139" s="45"/>
      <c r="I139" s="11"/>
      <c r="J139" s="11"/>
      <c r="K139" s="45"/>
      <c r="L139" s="11"/>
      <c r="M139" s="11"/>
      <c r="N139" s="45"/>
      <c r="O139" s="22"/>
      <c r="P139" s="22"/>
      <c r="Q139" s="51"/>
      <c r="R139" s="11"/>
      <c r="S139" s="11"/>
      <c r="T139" s="11"/>
      <c r="U139" s="11"/>
      <c r="V139" s="11"/>
      <c r="W139" s="22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spans="1:43" s="21" customFormat="1" x14ac:dyDescent="0.25">
      <c r="A140" s="11"/>
      <c r="B140" s="11"/>
      <c r="C140" s="27"/>
      <c r="F140" s="11"/>
      <c r="G140" s="11"/>
      <c r="H140" s="45"/>
      <c r="I140" s="11"/>
      <c r="J140" s="11"/>
      <c r="K140" s="45"/>
      <c r="L140" s="11"/>
      <c r="M140" s="11"/>
      <c r="N140" s="45"/>
      <c r="O140" s="22"/>
      <c r="P140" s="22"/>
      <c r="Q140" s="51"/>
      <c r="R140" s="11"/>
      <c r="S140" s="11"/>
      <c r="T140" s="11"/>
      <c r="U140" s="11"/>
      <c r="V140" s="11"/>
      <c r="W140" s="22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spans="1:43" s="21" customFormat="1" x14ac:dyDescent="0.25">
      <c r="A141" s="11"/>
      <c r="B141" s="11"/>
      <c r="C141" s="27"/>
      <c r="F141" s="11"/>
      <c r="G141" s="11"/>
      <c r="H141" s="45"/>
      <c r="I141" s="11"/>
      <c r="J141" s="11"/>
      <c r="K141" s="45"/>
      <c r="L141" s="11"/>
      <c r="M141" s="11"/>
      <c r="N141" s="45"/>
      <c r="O141" s="22"/>
      <c r="P141" s="22"/>
      <c r="Q141" s="51"/>
      <c r="R141" s="11"/>
      <c r="S141" s="11"/>
      <c r="T141" s="11"/>
      <c r="U141" s="11"/>
      <c r="V141" s="11"/>
      <c r="W141" s="22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spans="1:43" s="21" customFormat="1" x14ac:dyDescent="0.25">
      <c r="A142" s="11"/>
      <c r="B142" s="11"/>
      <c r="C142" s="27"/>
      <c r="F142" s="11"/>
      <c r="G142" s="11"/>
      <c r="H142" s="45"/>
      <c r="I142" s="11"/>
      <c r="J142" s="11"/>
      <c r="K142" s="45"/>
      <c r="L142" s="11"/>
      <c r="M142" s="11"/>
      <c r="N142" s="45"/>
      <c r="O142" s="22"/>
      <c r="P142" s="22"/>
      <c r="Q142" s="51"/>
      <c r="R142" s="11"/>
      <c r="S142" s="11"/>
      <c r="T142" s="11"/>
      <c r="U142" s="11"/>
      <c r="V142" s="11"/>
      <c r="W142" s="22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5" spans="1:23" x14ac:dyDescent="0.25">
      <c r="C145" s="30"/>
    </row>
    <row r="149" spans="1:23" x14ac:dyDescent="0.25">
      <c r="C149" s="30"/>
    </row>
    <row r="156" spans="1:23" s="19" customFormat="1" x14ac:dyDescent="0.25">
      <c r="A156" s="11"/>
      <c r="B156" s="11"/>
      <c r="C156" s="27"/>
      <c r="D156" s="21"/>
      <c r="E156" s="21"/>
      <c r="F156" s="11"/>
      <c r="G156" s="11"/>
      <c r="H156" s="45"/>
      <c r="I156" s="11"/>
      <c r="J156" s="11"/>
      <c r="K156" s="45"/>
      <c r="L156" s="11"/>
      <c r="M156" s="11"/>
      <c r="N156" s="45"/>
      <c r="O156" s="22"/>
      <c r="P156" s="22"/>
      <c r="Q156" s="51"/>
      <c r="R156" s="11"/>
      <c r="S156" s="11"/>
      <c r="T156" s="11"/>
      <c r="U156" s="11"/>
      <c r="V156" s="11"/>
      <c r="W156" s="22"/>
    </row>
    <row r="157" spans="1:23" s="19" customFormat="1" x14ac:dyDescent="0.25">
      <c r="A157" s="11"/>
      <c r="B157" s="11"/>
      <c r="C157" s="27"/>
      <c r="D157" s="21"/>
      <c r="E157" s="21"/>
      <c r="F157" s="11"/>
      <c r="G157" s="11"/>
      <c r="H157" s="45"/>
      <c r="I157" s="11"/>
      <c r="J157" s="11"/>
      <c r="K157" s="45"/>
      <c r="L157" s="11"/>
      <c r="M157" s="11"/>
      <c r="N157" s="45"/>
      <c r="O157" s="22"/>
      <c r="P157" s="22"/>
      <c r="Q157" s="51"/>
      <c r="R157" s="11"/>
      <c r="S157" s="11"/>
      <c r="T157" s="11"/>
      <c r="U157" s="11"/>
      <c r="V157" s="11"/>
      <c r="W157" s="22"/>
    </row>
    <row r="158" spans="1:23" s="19" customFormat="1" x14ac:dyDescent="0.25">
      <c r="A158" s="11"/>
      <c r="B158" s="11"/>
      <c r="C158" s="27"/>
      <c r="D158" s="21"/>
      <c r="E158" s="21"/>
      <c r="F158" s="11"/>
      <c r="G158" s="11"/>
      <c r="H158" s="45"/>
      <c r="I158" s="11"/>
      <c r="J158" s="11"/>
      <c r="K158" s="45"/>
      <c r="L158" s="11"/>
      <c r="M158" s="11"/>
      <c r="N158" s="45"/>
      <c r="O158" s="22"/>
      <c r="P158" s="22"/>
      <c r="Q158" s="51"/>
      <c r="R158" s="11"/>
      <c r="S158" s="11"/>
      <c r="T158" s="11"/>
      <c r="U158" s="11"/>
      <c r="V158" s="11"/>
      <c r="W158" s="22"/>
    </row>
    <row r="159" spans="1:23" s="19" customFormat="1" x14ac:dyDescent="0.25">
      <c r="A159" s="11"/>
      <c r="B159" s="11"/>
      <c r="C159" s="30"/>
      <c r="D159" s="21"/>
      <c r="E159" s="21"/>
      <c r="F159" s="11"/>
      <c r="G159" s="11"/>
      <c r="H159" s="45"/>
      <c r="I159" s="11"/>
      <c r="J159" s="11"/>
      <c r="K159" s="45"/>
      <c r="L159" s="11"/>
      <c r="M159" s="11"/>
      <c r="N159" s="45"/>
      <c r="O159" s="22"/>
      <c r="P159" s="22"/>
      <c r="Q159" s="51"/>
      <c r="R159" s="11"/>
      <c r="S159" s="11"/>
      <c r="T159" s="11"/>
      <c r="U159" s="11"/>
      <c r="V159" s="11"/>
      <c r="W159" s="22"/>
    </row>
    <row r="160" spans="1:23" s="19" customFormat="1" x14ac:dyDescent="0.25">
      <c r="A160" s="11"/>
      <c r="B160" s="11"/>
      <c r="C160" s="30"/>
      <c r="D160" s="21"/>
      <c r="E160" s="21"/>
      <c r="F160" s="11"/>
      <c r="G160" s="11"/>
      <c r="H160" s="45"/>
      <c r="I160" s="11"/>
      <c r="J160" s="11"/>
      <c r="K160" s="45"/>
      <c r="L160" s="11"/>
      <c r="M160" s="11"/>
      <c r="N160" s="45"/>
      <c r="O160" s="22"/>
      <c r="P160" s="22"/>
      <c r="Q160" s="51"/>
      <c r="R160" s="11"/>
      <c r="S160" s="11"/>
      <c r="T160" s="11"/>
      <c r="U160" s="11"/>
      <c r="V160" s="11"/>
      <c r="W160" s="22"/>
    </row>
    <row r="161" spans="1:23" s="19" customFormat="1" x14ac:dyDescent="0.25">
      <c r="A161" s="11"/>
      <c r="B161" s="11"/>
      <c r="C161" s="27"/>
      <c r="D161" s="21"/>
      <c r="E161" s="21"/>
      <c r="F161" s="11"/>
      <c r="G161" s="11"/>
      <c r="H161" s="45"/>
      <c r="I161" s="11"/>
      <c r="J161" s="11"/>
      <c r="K161" s="45"/>
      <c r="L161" s="11"/>
      <c r="M161" s="11"/>
      <c r="N161" s="45"/>
      <c r="O161" s="22"/>
      <c r="P161" s="22"/>
      <c r="Q161" s="51"/>
      <c r="R161" s="11"/>
      <c r="S161" s="11"/>
      <c r="T161" s="11"/>
      <c r="U161" s="11"/>
      <c r="V161" s="11"/>
      <c r="W161" s="22"/>
    </row>
    <row r="162" spans="1:23" s="19" customFormat="1" x14ac:dyDescent="0.25">
      <c r="A162" s="11"/>
      <c r="B162" s="11"/>
      <c r="C162" s="27"/>
      <c r="D162" s="21"/>
      <c r="E162" s="21"/>
      <c r="F162" s="11"/>
      <c r="G162" s="11"/>
      <c r="H162" s="45"/>
      <c r="I162" s="11"/>
      <c r="J162" s="11"/>
      <c r="K162" s="45"/>
      <c r="L162" s="11"/>
      <c r="M162" s="11"/>
      <c r="N162" s="45"/>
      <c r="O162" s="22"/>
      <c r="P162" s="22"/>
      <c r="Q162" s="51"/>
      <c r="R162" s="11"/>
      <c r="S162" s="11"/>
      <c r="T162" s="11"/>
      <c r="U162" s="11"/>
      <c r="V162" s="11"/>
      <c r="W162" s="22"/>
    </row>
    <row r="163" spans="1:23" s="19" customFormat="1" x14ac:dyDescent="0.25">
      <c r="A163" s="11"/>
      <c r="B163" s="11"/>
      <c r="C163" s="30"/>
      <c r="D163" s="21"/>
      <c r="E163" s="21"/>
      <c r="F163" s="11"/>
      <c r="G163" s="11"/>
      <c r="H163" s="45"/>
      <c r="I163" s="11"/>
      <c r="J163" s="11"/>
      <c r="K163" s="45"/>
      <c r="L163" s="11"/>
      <c r="M163" s="11"/>
      <c r="N163" s="45"/>
      <c r="O163" s="22"/>
      <c r="P163" s="22"/>
      <c r="Q163" s="51"/>
      <c r="R163" s="11"/>
      <c r="S163" s="11"/>
      <c r="T163" s="11"/>
      <c r="U163" s="11"/>
      <c r="V163" s="11"/>
      <c r="W163" s="22"/>
    </row>
    <row r="164" spans="1:23" s="19" customFormat="1" x14ac:dyDescent="0.25">
      <c r="A164" s="11"/>
      <c r="B164" s="11"/>
      <c r="C164" s="27"/>
      <c r="D164" s="21"/>
      <c r="E164" s="21"/>
      <c r="F164" s="11"/>
      <c r="G164" s="11"/>
      <c r="H164" s="45"/>
      <c r="I164" s="11"/>
      <c r="J164" s="11"/>
      <c r="K164" s="45"/>
      <c r="L164" s="11"/>
      <c r="M164" s="11"/>
      <c r="N164" s="45"/>
      <c r="O164" s="22"/>
      <c r="P164" s="22"/>
      <c r="Q164" s="51"/>
      <c r="R164" s="11"/>
      <c r="S164" s="11"/>
      <c r="T164" s="11"/>
      <c r="U164" s="11"/>
      <c r="V164" s="11"/>
      <c r="W164" s="22"/>
    </row>
    <row r="165" spans="1:23" s="19" customFormat="1" x14ac:dyDescent="0.25">
      <c r="A165" s="11"/>
      <c r="B165" s="11"/>
      <c r="C165" s="27"/>
      <c r="D165" s="21"/>
      <c r="E165" s="21"/>
      <c r="F165" s="11"/>
      <c r="G165" s="11"/>
      <c r="H165" s="45"/>
      <c r="I165" s="11"/>
      <c r="J165" s="11"/>
      <c r="K165" s="45"/>
      <c r="L165" s="11"/>
      <c r="M165" s="11"/>
      <c r="N165" s="45"/>
      <c r="O165" s="22"/>
      <c r="P165" s="22"/>
      <c r="Q165" s="51"/>
      <c r="R165" s="11"/>
      <c r="S165" s="11"/>
      <c r="T165" s="11"/>
      <c r="U165" s="11"/>
      <c r="V165" s="11"/>
      <c r="W165" s="22"/>
    </row>
    <row r="166" spans="1:23" s="19" customFormat="1" x14ac:dyDescent="0.25">
      <c r="A166" s="11"/>
      <c r="B166" s="11"/>
      <c r="C166" s="27"/>
      <c r="D166" s="21"/>
      <c r="E166" s="21"/>
      <c r="F166" s="11"/>
      <c r="G166" s="11"/>
      <c r="H166" s="45"/>
      <c r="I166" s="11"/>
      <c r="J166" s="11"/>
      <c r="K166" s="45"/>
      <c r="L166" s="11"/>
      <c r="M166" s="11"/>
      <c r="N166" s="45"/>
      <c r="O166" s="22"/>
      <c r="P166" s="22"/>
      <c r="Q166" s="51"/>
      <c r="R166" s="11"/>
      <c r="S166" s="11"/>
      <c r="T166" s="11"/>
      <c r="U166" s="11"/>
      <c r="V166" s="11"/>
      <c r="W166" s="22"/>
    </row>
    <row r="167" spans="1:23" s="19" customFormat="1" x14ac:dyDescent="0.25">
      <c r="A167" s="11"/>
      <c r="B167" s="11"/>
      <c r="C167" s="27"/>
      <c r="D167" s="21"/>
      <c r="E167" s="21"/>
      <c r="F167" s="11"/>
      <c r="G167" s="11"/>
      <c r="H167" s="45"/>
      <c r="I167" s="11"/>
      <c r="J167" s="11"/>
      <c r="K167" s="45"/>
      <c r="L167" s="11"/>
      <c r="M167" s="11"/>
      <c r="N167" s="45"/>
      <c r="O167" s="22"/>
      <c r="P167" s="22"/>
      <c r="Q167" s="51"/>
      <c r="R167" s="11"/>
      <c r="S167" s="11"/>
      <c r="T167" s="11"/>
      <c r="U167" s="11"/>
      <c r="V167" s="11"/>
      <c r="W167" s="22"/>
    </row>
    <row r="168" spans="1:23" s="19" customFormat="1" x14ac:dyDescent="0.25">
      <c r="A168" s="11"/>
      <c r="B168" s="11"/>
      <c r="C168" s="27"/>
      <c r="D168" s="21"/>
      <c r="E168" s="21"/>
      <c r="F168" s="11"/>
      <c r="G168" s="11"/>
      <c r="H168" s="45"/>
      <c r="I168" s="11"/>
      <c r="J168" s="11"/>
      <c r="K168" s="45"/>
      <c r="L168" s="11"/>
      <c r="M168" s="11"/>
      <c r="N168" s="45"/>
      <c r="O168" s="22"/>
      <c r="P168" s="22"/>
      <c r="Q168" s="51"/>
      <c r="R168" s="11"/>
      <c r="S168" s="11"/>
      <c r="T168" s="11"/>
      <c r="U168" s="11"/>
      <c r="V168" s="11"/>
      <c r="W168" s="22"/>
    </row>
    <row r="169" spans="1:23" s="19" customFormat="1" x14ac:dyDescent="0.25">
      <c r="A169" s="11"/>
      <c r="B169" s="11"/>
      <c r="C169" s="27"/>
      <c r="D169" s="21"/>
      <c r="E169" s="21"/>
      <c r="F169" s="11"/>
      <c r="G169" s="11"/>
      <c r="H169" s="45"/>
      <c r="I169" s="11"/>
      <c r="J169" s="11"/>
      <c r="K169" s="45"/>
      <c r="L169" s="11"/>
      <c r="M169" s="11"/>
      <c r="N169" s="45"/>
      <c r="O169" s="22"/>
      <c r="P169" s="22"/>
      <c r="Q169" s="51"/>
      <c r="R169" s="11"/>
      <c r="S169" s="11"/>
      <c r="T169" s="11"/>
      <c r="U169" s="11"/>
      <c r="V169" s="11"/>
      <c r="W169" s="22"/>
    </row>
    <row r="170" spans="1:23" s="19" customFormat="1" x14ac:dyDescent="0.25">
      <c r="A170" s="11"/>
      <c r="B170" s="11"/>
      <c r="C170" s="30"/>
      <c r="D170" s="21"/>
      <c r="E170" s="21"/>
      <c r="F170" s="11"/>
      <c r="G170" s="11"/>
      <c r="H170" s="45"/>
      <c r="I170" s="11"/>
      <c r="J170" s="11"/>
      <c r="K170" s="45"/>
      <c r="L170" s="11"/>
      <c r="M170" s="11"/>
      <c r="N170" s="45"/>
      <c r="O170" s="22"/>
      <c r="P170" s="22"/>
      <c r="Q170" s="51"/>
      <c r="R170" s="11"/>
      <c r="S170" s="11"/>
      <c r="T170" s="11"/>
      <c r="U170" s="11"/>
      <c r="V170" s="11"/>
      <c r="W170" s="22"/>
    </row>
    <row r="171" spans="1:23" s="19" customFormat="1" x14ac:dyDescent="0.25">
      <c r="A171" s="11"/>
      <c r="B171" s="11"/>
      <c r="C171" s="27"/>
      <c r="D171" s="21"/>
      <c r="E171" s="21"/>
      <c r="F171" s="11"/>
      <c r="G171" s="11"/>
      <c r="H171" s="45"/>
      <c r="I171" s="11"/>
      <c r="J171" s="11"/>
      <c r="K171" s="45"/>
      <c r="L171" s="11"/>
      <c r="M171" s="11"/>
      <c r="N171" s="45"/>
      <c r="O171" s="22"/>
      <c r="P171" s="22"/>
      <c r="Q171" s="51"/>
      <c r="R171" s="11"/>
      <c r="S171" s="11"/>
      <c r="T171" s="11"/>
      <c r="U171" s="11"/>
      <c r="V171" s="11"/>
      <c r="W171" s="22"/>
    </row>
    <row r="172" spans="1:23" s="19" customFormat="1" x14ac:dyDescent="0.25">
      <c r="A172" s="11"/>
      <c r="B172" s="11"/>
      <c r="C172" s="27"/>
      <c r="D172" s="21"/>
      <c r="E172" s="21"/>
      <c r="F172" s="11"/>
      <c r="G172" s="11"/>
      <c r="H172" s="45"/>
      <c r="I172" s="11"/>
      <c r="J172" s="11"/>
      <c r="K172" s="45"/>
      <c r="L172" s="11"/>
      <c r="M172" s="11"/>
      <c r="N172" s="45"/>
      <c r="O172" s="22"/>
      <c r="P172" s="22"/>
      <c r="Q172" s="51"/>
      <c r="R172" s="11"/>
      <c r="S172" s="11"/>
      <c r="T172" s="11"/>
      <c r="U172" s="11"/>
      <c r="V172" s="11"/>
      <c r="W172" s="22"/>
    </row>
  </sheetData>
  <autoFilter ref="A4:AP4" xr:uid="{00000000-0009-0000-0000-000002000000}"/>
  <pageMargins left="0.7" right="0.7" top="0.75" bottom="0.75" header="0.3" footer="0.3"/>
  <pageSetup scale="33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4"/>
  <sheetViews>
    <sheetView tabSelected="1" topLeftCell="A61" zoomScale="130" zoomScaleNormal="130" workbookViewId="0">
      <selection activeCell="A69" sqref="A69"/>
    </sheetView>
  </sheetViews>
  <sheetFormatPr defaultColWidth="8.85546875" defaultRowHeight="15" x14ac:dyDescent="0.25"/>
  <cols>
    <col min="1" max="1" width="26" bestFit="1" customWidth="1"/>
    <col min="2" max="2" width="14" bestFit="1" customWidth="1"/>
    <col min="3" max="256" width="11.42578125" customWidth="1"/>
  </cols>
  <sheetData>
    <row r="1" spans="1:3" ht="21" x14ac:dyDescent="0.35">
      <c r="A1" s="1" t="s">
        <v>23</v>
      </c>
      <c r="B1" s="1" t="s">
        <v>166</v>
      </c>
    </row>
    <row r="2" spans="1:3" ht="21" x14ac:dyDescent="0.35">
      <c r="A2" s="90" t="s">
        <v>165</v>
      </c>
      <c r="B2" s="1"/>
    </row>
    <row r="3" spans="1:3" ht="18.75" x14ac:dyDescent="0.3">
      <c r="A3" s="10" t="s">
        <v>25</v>
      </c>
      <c r="B3" s="10" t="s">
        <v>24</v>
      </c>
      <c r="C3" s="70" t="s">
        <v>26</v>
      </c>
    </row>
    <row r="4" spans="1:3" ht="18.75" x14ac:dyDescent="0.3">
      <c r="A4" s="10" t="s">
        <v>169</v>
      </c>
      <c r="B4" s="10" t="s">
        <v>24</v>
      </c>
      <c r="C4" s="69"/>
    </row>
    <row r="5" spans="1:3" x14ac:dyDescent="0.25">
      <c r="A5" t="s">
        <v>43</v>
      </c>
      <c r="B5" t="s">
        <v>44</v>
      </c>
      <c r="C5" s="69"/>
    </row>
    <row r="6" spans="1:3" x14ac:dyDescent="0.25">
      <c r="A6" t="s">
        <v>43</v>
      </c>
      <c r="B6" t="s">
        <v>45</v>
      </c>
      <c r="C6" s="43"/>
    </row>
    <row r="7" spans="1:3" x14ac:dyDescent="0.25">
      <c r="A7" s="11" t="s">
        <v>46</v>
      </c>
      <c r="B7" s="11" t="s">
        <v>47</v>
      </c>
      <c r="C7" s="69"/>
    </row>
    <row r="8" spans="1:3" x14ac:dyDescent="0.25">
      <c r="A8" t="s">
        <v>48</v>
      </c>
      <c r="B8" t="s">
        <v>49</v>
      </c>
      <c r="C8" s="69"/>
    </row>
    <row r="9" spans="1:3" x14ac:dyDescent="0.25">
      <c r="A9" s="11" t="s">
        <v>50</v>
      </c>
      <c r="B9" s="11" t="s">
        <v>81</v>
      </c>
      <c r="C9" s="43"/>
    </row>
    <row r="10" spans="1:3" x14ac:dyDescent="0.25">
      <c r="A10" t="s">
        <v>170</v>
      </c>
      <c r="B10" t="s">
        <v>171</v>
      </c>
      <c r="C10" s="69"/>
    </row>
    <row r="11" spans="1:3" x14ac:dyDescent="0.25">
      <c r="A11" t="s">
        <v>85</v>
      </c>
      <c r="B11" t="s">
        <v>138</v>
      </c>
      <c r="C11" s="69"/>
    </row>
    <row r="12" spans="1:3" x14ac:dyDescent="0.25">
      <c r="A12" t="s">
        <v>53</v>
      </c>
      <c r="B12" t="s">
        <v>54</v>
      </c>
      <c r="C12" s="69"/>
    </row>
    <row r="13" spans="1:3" x14ac:dyDescent="0.25">
      <c r="A13" t="s">
        <v>55</v>
      </c>
      <c r="B13" t="s">
        <v>56</v>
      </c>
      <c r="C13" s="69"/>
    </row>
    <row r="14" spans="1:3" x14ac:dyDescent="0.25">
      <c r="A14" t="s">
        <v>172</v>
      </c>
      <c r="B14" t="s">
        <v>173</v>
      </c>
      <c r="C14" s="69"/>
    </row>
    <row r="15" spans="1:3" x14ac:dyDescent="0.25">
      <c r="A15" s="11" t="s">
        <v>174</v>
      </c>
      <c r="B15" s="11" t="s">
        <v>175</v>
      </c>
      <c r="C15" s="69"/>
    </row>
    <row r="16" spans="1:3" x14ac:dyDescent="0.25">
      <c r="A16" t="s">
        <v>58</v>
      </c>
      <c r="B16" t="s">
        <v>59</v>
      </c>
      <c r="C16" s="69"/>
    </row>
    <row r="17" spans="1:3" x14ac:dyDescent="0.25">
      <c r="A17" t="s">
        <v>62</v>
      </c>
      <c r="B17" t="s">
        <v>63</v>
      </c>
      <c r="C17" s="43"/>
    </row>
    <row r="18" spans="1:3" x14ac:dyDescent="0.25">
      <c r="A18" t="s">
        <v>62</v>
      </c>
      <c r="B18" t="s">
        <v>176</v>
      </c>
      <c r="C18" s="43"/>
    </row>
    <row r="19" spans="1:3" x14ac:dyDescent="0.25">
      <c r="A19" t="s">
        <v>64</v>
      </c>
      <c r="B19" t="s">
        <v>65</v>
      </c>
      <c r="C19" s="43"/>
    </row>
    <row r="20" spans="1:3" x14ac:dyDescent="0.25">
      <c r="A20" t="s">
        <v>66</v>
      </c>
      <c r="B20" t="s">
        <v>177</v>
      </c>
      <c r="C20" s="69"/>
    </row>
    <row r="21" spans="1:3" x14ac:dyDescent="0.25">
      <c r="A21" s="11" t="s">
        <v>66</v>
      </c>
      <c r="B21" s="11" t="s">
        <v>67</v>
      </c>
      <c r="C21" s="69"/>
    </row>
    <row r="22" spans="1:3" x14ac:dyDescent="0.25">
      <c r="A22" s="11" t="s">
        <v>178</v>
      </c>
      <c r="B22" s="11" t="s">
        <v>132</v>
      </c>
      <c r="C22" s="43"/>
    </row>
    <row r="23" spans="1:3" x14ac:dyDescent="0.25">
      <c r="A23" t="s">
        <v>179</v>
      </c>
      <c r="B23" t="s">
        <v>180</v>
      </c>
      <c r="C23" s="43"/>
    </row>
    <row r="24" spans="1:3" x14ac:dyDescent="0.25">
      <c r="A24" t="s">
        <v>181</v>
      </c>
      <c r="B24" t="s">
        <v>176</v>
      </c>
      <c r="C24" s="69"/>
    </row>
    <row r="25" spans="1:3" x14ac:dyDescent="0.25">
      <c r="A25" t="s">
        <v>182</v>
      </c>
      <c r="B25" t="s">
        <v>183</v>
      </c>
      <c r="C25" s="69"/>
    </row>
    <row r="26" spans="1:3" x14ac:dyDescent="0.25">
      <c r="A26" t="s">
        <v>184</v>
      </c>
      <c r="B26" t="s">
        <v>185</v>
      </c>
      <c r="C26" s="43"/>
    </row>
    <row r="27" spans="1:3" x14ac:dyDescent="0.25">
      <c r="A27" s="11" t="s">
        <v>73</v>
      </c>
      <c r="B27" s="11" t="s">
        <v>186</v>
      </c>
      <c r="C27" s="69"/>
    </row>
    <row r="28" spans="1:3" x14ac:dyDescent="0.25">
      <c r="A28" t="s">
        <v>187</v>
      </c>
      <c r="B28" t="s">
        <v>188</v>
      </c>
      <c r="C28" s="43"/>
    </row>
    <row r="29" spans="1:3" x14ac:dyDescent="0.25">
      <c r="A29" t="s">
        <v>75</v>
      </c>
      <c r="B29" t="s">
        <v>76</v>
      </c>
      <c r="C29" s="43"/>
    </row>
    <row r="30" spans="1:3" x14ac:dyDescent="0.25">
      <c r="A30" s="4" t="s">
        <v>77</v>
      </c>
      <c r="B30" s="4" t="s">
        <v>78</v>
      </c>
      <c r="C30" s="43"/>
    </row>
    <row r="31" spans="1:3" x14ac:dyDescent="0.25">
      <c r="A31" t="s">
        <v>189</v>
      </c>
      <c r="B31" t="s">
        <v>190</v>
      </c>
      <c r="C31" s="43"/>
    </row>
    <row r="32" spans="1:3" x14ac:dyDescent="0.25">
      <c r="A32" t="s">
        <v>79</v>
      </c>
      <c r="B32" t="s">
        <v>80</v>
      </c>
      <c r="C32" s="69"/>
    </row>
    <row r="33" spans="1:3" x14ac:dyDescent="0.25">
      <c r="A33" s="11" t="s">
        <v>191</v>
      </c>
      <c r="B33" s="11" t="s">
        <v>192</v>
      </c>
      <c r="C33" s="11"/>
    </row>
    <row r="34" spans="1:3" x14ac:dyDescent="0.25">
      <c r="A34" t="s">
        <v>193</v>
      </c>
      <c r="B34" t="s">
        <v>185</v>
      </c>
      <c r="C34" s="4"/>
    </row>
    <row r="35" spans="1:3" x14ac:dyDescent="0.25">
      <c r="A35" t="s">
        <v>158</v>
      </c>
      <c r="B35" t="s">
        <v>159</v>
      </c>
      <c r="C35" s="4"/>
    </row>
    <row r="36" spans="1:3" x14ac:dyDescent="0.25">
      <c r="A36" t="s">
        <v>86</v>
      </c>
      <c r="B36" t="s">
        <v>87</v>
      </c>
      <c r="C36" s="4"/>
    </row>
    <row r="37" spans="1:3" x14ac:dyDescent="0.25">
      <c r="A37" t="s">
        <v>194</v>
      </c>
      <c r="B37" t="s">
        <v>195</v>
      </c>
      <c r="C37" s="69"/>
    </row>
    <row r="38" spans="1:3" x14ac:dyDescent="0.25">
      <c r="A38" t="s">
        <v>88</v>
      </c>
      <c r="B38" t="s">
        <v>89</v>
      </c>
      <c r="C38" s="43"/>
    </row>
    <row r="39" spans="1:3" x14ac:dyDescent="0.25">
      <c r="A39" t="s">
        <v>90</v>
      </c>
      <c r="B39" t="s">
        <v>91</v>
      </c>
      <c r="C39" s="11"/>
    </row>
    <row r="40" spans="1:3" x14ac:dyDescent="0.25">
      <c r="A40" t="s">
        <v>92</v>
      </c>
      <c r="B40" t="s">
        <v>93</v>
      </c>
      <c r="C40" s="11"/>
    </row>
    <row r="41" spans="1:3" x14ac:dyDescent="0.25">
      <c r="A41" t="s">
        <v>94</v>
      </c>
      <c r="B41" t="s">
        <v>95</v>
      </c>
      <c r="C41" s="43"/>
    </row>
    <row r="42" spans="1:3" x14ac:dyDescent="0.25">
      <c r="A42" t="s">
        <v>96</v>
      </c>
      <c r="B42" t="s">
        <v>97</v>
      </c>
      <c r="C42" s="43"/>
    </row>
    <row r="43" spans="1:3" x14ac:dyDescent="0.25">
      <c r="A43" t="s">
        <v>196</v>
      </c>
      <c r="B43" t="s">
        <v>197</v>
      </c>
      <c r="C43" s="69"/>
    </row>
    <row r="44" spans="1:3" x14ac:dyDescent="0.25">
      <c r="A44" t="s">
        <v>98</v>
      </c>
      <c r="B44" t="s">
        <v>99</v>
      </c>
      <c r="C44" s="69"/>
    </row>
    <row r="45" spans="1:3" x14ac:dyDescent="0.25">
      <c r="A45" s="11" t="s">
        <v>198</v>
      </c>
      <c r="B45" s="11" t="s">
        <v>137</v>
      </c>
      <c r="C45" s="43"/>
    </row>
    <row r="46" spans="1:3" x14ac:dyDescent="0.25">
      <c r="A46" s="4" t="s">
        <v>100</v>
      </c>
      <c r="B46" s="4" t="s">
        <v>101</v>
      </c>
      <c r="C46" s="69"/>
    </row>
    <row r="47" spans="1:3" x14ac:dyDescent="0.25">
      <c r="A47" s="11" t="s">
        <v>199</v>
      </c>
      <c r="B47" s="11" t="s">
        <v>200</v>
      </c>
      <c r="C47" s="43"/>
    </row>
    <row r="48" spans="1:3" x14ac:dyDescent="0.25">
      <c r="A48" t="s">
        <v>102</v>
      </c>
      <c r="B48" t="s">
        <v>101</v>
      </c>
      <c r="C48" s="43"/>
    </row>
    <row r="49" spans="1:3" x14ac:dyDescent="0.25">
      <c r="A49" t="s">
        <v>103</v>
      </c>
      <c r="B49" t="s">
        <v>72</v>
      </c>
      <c r="C49" s="43"/>
    </row>
    <row r="50" spans="1:3" x14ac:dyDescent="0.25">
      <c r="A50" s="11" t="s">
        <v>104</v>
      </c>
      <c r="B50" s="11" t="s">
        <v>105</v>
      </c>
      <c r="C50" s="69"/>
    </row>
    <row r="51" spans="1:3" x14ac:dyDescent="0.25">
      <c r="A51" s="11" t="s">
        <v>201</v>
      </c>
      <c r="B51" s="11" t="s">
        <v>185</v>
      </c>
      <c r="C51" s="69"/>
    </row>
    <row r="52" spans="1:3" x14ac:dyDescent="0.25">
      <c r="A52" t="s">
        <v>106</v>
      </c>
      <c r="B52" t="s">
        <v>107</v>
      </c>
      <c r="C52" s="69"/>
    </row>
    <row r="53" spans="1:3" x14ac:dyDescent="0.25">
      <c r="A53" t="s">
        <v>108</v>
      </c>
      <c r="B53" t="s">
        <v>109</v>
      </c>
      <c r="C53" s="69"/>
    </row>
    <row r="54" spans="1:3" x14ac:dyDescent="0.25">
      <c r="A54" t="s">
        <v>108</v>
      </c>
      <c r="B54" t="s">
        <v>110</v>
      </c>
    </row>
    <row r="55" spans="1:3" x14ac:dyDescent="0.25">
      <c r="A55" s="11" t="s">
        <v>112</v>
      </c>
      <c r="B55" s="11" t="s">
        <v>113</v>
      </c>
    </row>
    <row r="56" spans="1:3" x14ac:dyDescent="0.25">
      <c r="A56" t="s">
        <v>114</v>
      </c>
      <c r="B56" t="s">
        <v>115</v>
      </c>
    </row>
    <row r="57" spans="1:3" x14ac:dyDescent="0.25">
      <c r="A57" t="s">
        <v>116</v>
      </c>
      <c r="B57" t="s">
        <v>44</v>
      </c>
    </row>
    <row r="58" spans="1:3" x14ac:dyDescent="0.25">
      <c r="A58" s="11" t="s">
        <v>120</v>
      </c>
      <c r="B58" s="11" t="s">
        <v>121</v>
      </c>
    </row>
    <row r="59" spans="1:3" x14ac:dyDescent="0.25">
      <c r="A59" t="s">
        <v>122</v>
      </c>
      <c r="B59" t="s">
        <v>123</v>
      </c>
    </row>
    <row r="60" spans="1:3" x14ac:dyDescent="0.25">
      <c r="A60" t="s">
        <v>202</v>
      </c>
      <c r="B60" t="s">
        <v>203</v>
      </c>
    </row>
    <row r="61" spans="1:3" x14ac:dyDescent="0.25">
      <c r="A61" t="s">
        <v>202</v>
      </c>
      <c r="B61" t="s">
        <v>204</v>
      </c>
      <c r="C61" s="43"/>
    </row>
    <row r="62" spans="1:3" x14ac:dyDescent="0.25">
      <c r="A62" t="s">
        <v>124</v>
      </c>
      <c r="B62" t="s">
        <v>125</v>
      </c>
      <c r="C62" s="69"/>
    </row>
    <row r="63" spans="1:3" x14ac:dyDescent="0.25">
      <c r="A63" s="11" t="s">
        <v>205</v>
      </c>
      <c r="B63" s="11" t="s">
        <v>206</v>
      </c>
      <c r="C63" s="43"/>
    </row>
    <row r="64" spans="1:3" x14ac:dyDescent="0.25">
      <c r="A64" s="4" t="s">
        <v>126</v>
      </c>
      <c r="B64" s="4" t="s">
        <v>127</v>
      </c>
      <c r="C64" s="69"/>
    </row>
    <row r="65" spans="1:3" x14ac:dyDescent="0.25">
      <c r="A65" t="s">
        <v>128</v>
      </c>
      <c r="B65" t="s">
        <v>129</v>
      </c>
      <c r="C65" s="69"/>
    </row>
    <row r="66" spans="1:3" x14ac:dyDescent="0.25">
      <c r="A66" s="11" t="s">
        <v>207</v>
      </c>
      <c r="B66" s="11" t="s">
        <v>208</v>
      </c>
      <c r="C66" s="43"/>
    </row>
    <row r="67" spans="1:3" x14ac:dyDescent="0.25">
      <c r="A67" s="11" t="s">
        <v>207</v>
      </c>
      <c r="B67" s="11" t="s">
        <v>115</v>
      </c>
      <c r="C67" s="69"/>
    </row>
    <row r="68" spans="1:3" x14ac:dyDescent="0.25">
      <c r="A68" s="11" t="s">
        <v>424</v>
      </c>
      <c r="B68" s="11" t="s">
        <v>425</v>
      </c>
      <c r="C68" s="69"/>
    </row>
    <row r="69" spans="1:3" x14ac:dyDescent="0.25">
      <c r="A69" t="s">
        <v>209</v>
      </c>
      <c r="B69" t="s">
        <v>210</v>
      </c>
      <c r="C69" s="69"/>
    </row>
    <row r="70" spans="1:3" x14ac:dyDescent="0.25">
      <c r="A70" s="4" t="s">
        <v>211</v>
      </c>
      <c r="B70" s="4" t="s">
        <v>212</v>
      </c>
      <c r="C70" s="4"/>
    </row>
    <row r="71" spans="1:3" x14ac:dyDescent="0.25">
      <c r="A71" t="s">
        <v>213</v>
      </c>
      <c r="B71" t="s">
        <v>68</v>
      </c>
      <c r="C71" s="69"/>
    </row>
    <row r="72" spans="1:3" x14ac:dyDescent="0.25">
      <c r="A72" t="s">
        <v>213</v>
      </c>
      <c r="B72" t="s">
        <v>214</v>
      </c>
      <c r="C72" s="69"/>
    </row>
    <row r="73" spans="1:3" x14ac:dyDescent="0.25">
      <c r="A73" t="s">
        <v>131</v>
      </c>
      <c r="B73" t="s">
        <v>132</v>
      </c>
      <c r="C73" s="43"/>
    </row>
    <row r="74" spans="1:3" x14ac:dyDescent="0.25">
      <c r="A74" s="4" t="s">
        <v>215</v>
      </c>
      <c r="B74" s="4" t="s">
        <v>147</v>
      </c>
      <c r="C74" s="69"/>
    </row>
    <row r="75" spans="1:3" x14ac:dyDescent="0.25">
      <c r="A75" t="s">
        <v>133</v>
      </c>
      <c r="B75" t="s">
        <v>134</v>
      </c>
      <c r="C75" s="69"/>
    </row>
    <row r="76" spans="1:3" x14ac:dyDescent="0.25">
      <c r="A76" t="s">
        <v>216</v>
      </c>
      <c r="B76" t="s">
        <v>217</v>
      </c>
      <c r="C76" s="69"/>
    </row>
    <row r="77" spans="1:3" x14ac:dyDescent="0.25">
      <c r="A77" t="s">
        <v>135</v>
      </c>
      <c r="B77" t="s">
        <v>82</v>
      </c>
      <c r="C77" s="43"/>
    </row>
    <row r="78" spans="1:3" x14ac:dyDescent="0.25">
      <c r="A78" t="s">
        <v>136</v>
      </c>
      <c r="B78" t="s">
        <v>137</v>
      </c>
      <c r="C78" s="69"/>
    </row>
    <row r="79" spans="1:3" x14ac:dyDescent="0.25">
      <c r="A79" s="11" t="s">
        <v>218</v>
      </c>
      <c r="B79" s="11" t="s">
        <v>219</v>
      </c>
      <c r="C79" s="69"/>
    </row>
    <row r="80" spans="1:3" x14ac:dyDescent="0.25">
      <c r="A80" t="s">
        <v>139</v>
      </c>
      <c r="B80" t="s">
        <v>82</v>
      </c>
      <c r="C80" s="69"/>
    </row>
    <row r="81" spans="1:3" x14ac:dyDescent="0.25">
      <c r="A81" t="s">
        <v>220</v>
      </c>
      <c r="B81" t="s">
        <v>221</v>
      </c>
      <c r="C81" s="69"/>
    </row>
    <row r="82" spans="1:3" x14ac:dyDescent="0.25">
      <c r="A82" t="s">
        <v>222</v>
      </c>
      <c r="B82" t="s">
        <v>223</v>
      </c>
      <c r="C82" s="69"/>
    </row>
    <row r="83" spans="1:3" x14ac:dyDescent="0.25">
      <c r="A83" t="s">
        <v>140</v>
      </c>
      <c r="B83" t="s">
        <v>141</v>
      </c>
      <c r="C83" s="69"/>
    </row>
    <row r="84" spans="1:3" x14ac:dyDescent="0.25">
      <c r="A84" t="s">
        <v>224</v>
      </c>
      <c r="B84" t="s">
        <v>225</v>
      </c>
      <c r="C84" s="69"/>
    </row>
    <row r="85" spans="1:3" x14ac:dyDescent="0.25">
      <c r="A85" s="11" t="s">
        <v>142</v>
      </c>
      <c r="B85" s="11" t="s">
        <v>83</v>
      </c>
      <c r="C85" s="69"/>
    </row>
    <row r="86" spans="1:3" x14ac:dyDescent="0.25">
      <c r="A86" t="s">
        <v>226</v>
      </c>
      <c r="B86" t="s">
        <v>227</v>
      </c>
      <c r="C86" s="69"/>
    </row>
    <row r="87" spans="1:3" x14ac:dyDescent="0.25">
      <c r="A87" t="s">
        <v>228</v>
      </c>
      <c r="B87" t="s">
        <v>147</v>
      </c>
      <c r="C87" s="69"/>
    </row>
    <row r="88" spans="1:3" x14ac:dyDescent="0.25">
      <c r="A88" s="11" t="s">
        <v>229</v>
      </c>
      <c r="B88" s="11" t="s">
        <v>230</v>
      </c>
      <c r="C88" s="43"/>
    </row>
    <row r="89" spans="1:3" x14ac:dyDescent="0.25">
      <c r="A89" t="s">
        <v>231</v>
      </c>
      <c r="B89" t="s">
        <v>132</v>
      </c>
      <c r="C89" s="69"/>
    </row>
    <row r="90" spans="1:3" x14ac:dyDescent="0.25">
      <c r="A90" t="s">
        <v>143</v>
      </c>
      <c r="B90" t="s">
        <v>144</v>
      </c>
      <c r="C90" s="43"/>
    </row>
    <row r="91" spans="1:3" x14ac:dyDescent="0.25">
      <c r="A91" t="s">
        <v>145</v>
      </c>
      <c r="B91" t="s">
        <v>146</v>
      </c>
      <c r="C91" s="69"/>
    </row>
    <row r="92" spans="1:3" x14ac:dyDescent="0.25">
      <c r="C92" s="69"/>
    </row>
    <row r="93" spans="1:3" x14ac:dyDescent="0.25">
      <c r="A93" s="11"/>
      <c r="B93" s="11"/>
      <c r="C93" s="43"/>
    </row>
    <row r="94" spans="1:3" x14ac:dyDescent="0.25">
      <c r="C94" s="69"/>
    </row>
    <row r="95" spans="1:3" x14ac:dyDescent="0.25">
      <c r="C95" s="69"/>
    </row>
    <row r="96" spans="1:3" x14ac:dyDescent="0.25">
      <c r="C96" s="69"/>
    </row>
    <row r="97" spans="1:3" x14ac:dyDescent="0.25">
      <c r="C97" s="69"/>
    </row>
    <row r="98" spans="1:3" x14ac:dyDescent="0.25">
      <c r="A98" s="4"/>
      <c r="B98" s="4"/>
      <c r="C98" s="4"/>
    </row>
    <row r="99" spans="1:3" x14ac:dyDescent="0.25">
      <c r="C99" s="43"/>
    </row>
    <row r="100" spans="1:3" x14ac:dyDescent="0.25">
      <c r="C100" s="69"/>
    </row>
    <row r="101" spans="1:3" x14ac:dyDescent="0.25">
      <c r="C101" s="69"/>
    </row>
    <row r="102" spans="1:3" x14ac:dyDescent="0.25">
      <c r="C102" s="69"/>
    </row>
    <row r="103" spans="1:3" x14ac:dyDescent="0.25">
      <c r="C103" s="43"/>
    </row>
    <row r="104" spans="1:3" x14ac:dyDescent="0.25">
      <c r="C104" s="69"/>
    </row>
    <row r="105" spans="1:3" x14ac:dyDescent="0.25">
      <c r="C105" s="69"/>
    </row>
    <row r="106" spans="1:3" x14ac:dyDescent="0.25">
      <c r="C106" s="43"/>
    </row>
    <row r="107" spans="1:3" x14ac:dyDescent="0.25">
      <c r="C107" s="69"/>
    </row>
    <row r="108" spans="1:3" x14ac:dyDescent="0.25">
      <c r="C108" s="43"/>
    </row>
    <row r="109" spans="1:3" x14ac:dyDescent="0.25">
      <c r="C109" s="69"/>
    </row>
    <row r="110" spans="1:3" x14ac:dyDescent="0.25">
      <c r="C110" s="43"/>
    </row>
    <row r="111" spans="1:3" x14ac:dyDescent="0.25">
      <c r="C111" s="69"/>
    </row>
    <row r="112" spans="1:3" x14ac:dyDescent="0.25">
      <c r="C112" s="43"/>
    </row>
    <row r="113" spans="1:3" x14ac:dyDescent="0.25">
      <c r="C113" s="69"/>
    </row>
    <row r="114" spans="1:3" x14ac:dyDescent="0.25">
      <c r="C114" s="69"/>
    </row>
    <row r="115" spans="1:3" x14ac:dyDescent="0.25">
      <c r="C115" s="43"/>
    </row>
    <row r="116" spans="1:3" x14ac:dyDescent="0.25">
      <c r="C116" s="69"/>
    </row>
    <row r="117" spans="1:3" x14ac:dyDescent="0.25">
      <c r="C117" s="69"/>
    </row>
    <row r="118" spans="1:3" x14ac:dyDescent="0.25">
      <c r="C118" s="43"/>
    </row>
    <row r="119" spans="1:3" x14ac:dyDescent="0.25">
      <c r="C119" s="69"/>
    </row>
    <row r="120" spans="1:3" x14ac:dyDescent="0.25">
      <c r="C120" s="69"/>
    </row>
    <row r="121" spans="1:3" x14ac:dyDescent="0.25">
      <c r="C121" s="43"/>
    </row>
    <row r="122" spans="1:3" x14ac:dyDescent="0.25">
      <c r="C122" s="69"/>
    </row>
    <row r="123" spans="1:3" x14ac:dyDescent="0.25">
      <c r="C123" s="69"/>
    </row>
    <row r="124" spans="1:3" x14ac:dyDescent="0.25">
      <c r="C124" s="43"/>
    </row>
    <row r="125" spans="1:3" x14ac:dyDescent="0.25">
      <c r="C125" s="69"/>
    </row>
    <row r="126" spans="1:3" x14ac:dyDescent="0.25">
      <c r="A126" s="11"/>
      <c r="B126" s="11"/>
      <c r="C126" s="43"/>
    </row>
    <row r="127" spans="1:3" x14ac:dyDescent="0.25">
      <c r="C127" s="69"/>
    </row>
    <row r="128" spans="1:3" x14ac:dyDescent="0.25">
      <c r="C128" s="69"/>
    </row>
    <row r="129" spans="1:3" x14ac:dyDescent="0.25">
      <c r="C129" s="69"/>
    </row>
    <row r="130" spans="1:3" x14ac:dyDescent="0.25">
      <c r="C130" s="69"/>
    </row>
    <row r="131" spans="1:3" x14ac:dyDescent="0.25">
      <c r="C131" s="69"/>
    </row>
    <row r="132" spans="1:3" x14ac:dyDescent="0.25">
      <c r="C132" s="43"/>
    </row>
    <row r="133" spans="1:3" x14ac:dyDescent="0.25">
      <c r="A133" s="4"/>
      <c r="B133" s="4"/>
      <c r="C133" s="4"/>
    </row>
    <row r="134" spans="1:3" x14ac:dyDescent="0.25">
      <c r="A134" s="4"/>
      <c r="B134" s="4"/>
      <c r="C134" s="4"/>
    </row>
    <row r="135" spans="1:3" x14ac:dyDescent="0.25">
      <c r="C135" s="69"/>
    </row>
    <row r="136" spans="1:3" x14ac:dyDescent="0.25">
      <c r="C136" s="69"/>
    </row>
    <row r="137" spans="1:3" x14ac:dyDescent="0.25">
      <c r="C137" s="69"/>
    </row>
    <row r="139" spans="1:3" x14ac:dyDescent="0.25">
      <c r="C139" s="69"/>
    </row>
    <row r="140" spans="1:3" x14ac:dyDescent="0.25">
      <c r="C140" s="69"/>
    </row>
    <row r="141" spans="1:3" x14ac:dyDescent="0.25">
      <c r="C141" s="69"/>
    </row>
    <row r="142" spans="1:3" x14ac:dyDescent="0.25">
      <c r="C142" s="69"/>
    </row>
    <row r="143" spans="1:3" x14ac:dyDescent="0.25">
      <c r="C143" s="69"/>
    </row>
    <row r="144" spans="1:3" x14ac:dyDescent="0.25">
      <c r="C144" s="69"/>
    </row>
    <row r="147" spans="1:3" x14ac:dyDescent="0.25">
      <c r="C147" s="69"/>
    </row>
    <row r="148" spans="1:3" x14ac:dyDescent="0.25">
      <c r="C148" s="69"/>
    </row>
    <row r="149" spans="1:3" x14ac:dyDescent="0.25">
      <c r="C149" s="69"/>
    </row>
    <row r="150" spans="1:3" x14ac:dyDescent="0.25">
      <c r="C150" s="43"/>
    </row>
    <row r="151" spans="1:3" x14ac:dyDescent="0.25">
      <c r="C151" s="69"/>
    </row>
    <row r="152" spans="1:3" x14ac:dyDescent="0.25">
      <c r="C152" s="69"/>
    </row>
    <row r="153" spans="1:3" x14ac:dyDescent="0.25">
      <c r="C153" s="69"/>
    </row>
    <row r="154" spans="1:3" x14ac:dyDescent="0.25">
      <c r="C154" s="69"/>
    </row>
    <row r="155" spans="1:3" x14ac:dyDescent="0.25">
      <c r="C155" s="69"/>
    </row>
    <row r="157" spans="1:3" x14ac:dyDescent="0.25">
      <c r="A157" s="11"/>
      <c r="B157" s="11"/>
      <c r="C157" s="43"/>
    </row>
    <row r="158" spans="1:3" x14ac:dyDescent="0.25">
      <c r="C158" s="69"/>
    </row>
    <row r="159" spans="1:3" x14ac:dyDescent="0.25">
      <c r="C159" s="69"/>
    </row>
    <row r="160" spans="1:3" x14ac:dyDescent="0.25">
      <c r="C160" s="69"/>
    </row>
    <row r="161" spans="1:3" x14ac:dyDescent="0.25">
      <c r="C161" s="69"/>
    </row>
    <row r="162" spans="1:3" x14ac:dyDescent="0.25">
      <c r="C162" s="69"/>
    </row>
    <row r="163" spans="1:3" ht="21" x14ac:dyDescent="0.35">
      <c r="A163" s="1"/>
      <c r="B163" s="1"/>
    </row>
    <row r="164" spans="1:3" ht="21" x14ac:dyDescent="0.35">
      <c r="A164" s="1"/>
      <c r="B164" s="1"/>
    </row>
  </sheetData>
  <sortState xmlns:xlrd2="http://schemas.microsoft.com/office/spreadsheetml/2017/richdata2" ref="A3:C165">
    <sortCondition ref="C3:C16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0"/>
  <sheetViews>
    <sheetView workbookViewId="0">
      <selection activeCell="C16" sqref="C16"/>
    </sheetView>
  </sheetViews>
  <sheetFormatPr defaultColWidth="8.85546875" defaultRowHeight="15" x14ac:dyDescent="0.25"/>
  <cols>
    <col min="1" max="1" width="16.140625" bestFit="1" customWidth="1"/>
    <col min="2" max="2" width="16.140625" customWidth="1"/>
    <col min="3" max="3" width="25.7109375" style="50" customWidth="1"/>
    <col min="4" max="4" width="12.140625" style="50" customWidth="1"/>
    <col min="5" max="5" width="13.85546875" bestFit="1" customWidth="1"/>
    <col min="6" max="6" width="7.28515625" style="50" customWidth="1"/>
    <col min="7" max="7" width="12.42578125" customWidth="1"/>
    <col min="8" max="8" width="5.7109375" style="50" customWidth="1"/>
    <col min="9" max="9" width="12.42578125" bestFit="1" customWidth="1"/>
    <col min="10" max="10" width="5.42578125" style="50" customWidth="1"/>
    <col min="11" max="11" width="18.7109375" customWidth="1"/>
    <col min="12" max="12" width="11.42578125" style="58" customWidth="1"/>
    <col min="13" max="255" width="11.42578125" customWidth="1"/>
  </cols>
  <sheetData>
    <row r="1" spans="1:27" s="9" customFormat="1" ht="18.75" x14ac:dyDescent="0.3">
      <c r="A1" s="8" t="s">
        <v>167</v>
      </c>
      <c r="B1" s="8"/>
      <c r="C1" s="60"/>
      <c r="D1" s="60"/>
      <c r="F1" s="60"/>
      <c r="H1" s="60"/>
      <c r="J1" s="60"/>
      <c r="K1" s="10"/>
      <c r="L1" s="54"/>
    </row>
    <row r="2" spans="1:27" s="9" customFormat="1" ht="18.75" x14ac:dyDescent="0.3">
      <c r="A2" s="10" t="s">
        <v>19</v>
      </c>
      <c r="B2" s="10"/>
      <c r="C2" s="60"/>
      <c r="D2" s="60"/>
      <c r="F2" s="60"/>
      <c r="H2" s="60"/>
      <c r="J2" s="60"/>
      <c r="K2" s="10"/>
      <c r="L2" s="54"/>
    </row>
    <row r="3" spans="1:27" s="7" customFormat="1" ht="15.75" x14ac:dyDescent="0.25">
      <c r="A3" s="6"/>
      <c r="B3" s="6"/>
      <c r="C3" s="63"/>
      <c r="D3" s="63"/>
      <c r="E3" s="2" t="s">
        <v>11</v>
      </c>
      <c r="F3" s="46"/>
      <c r="G3" s="42" t="s">
        <v>12</v>
      </c>
      <c r="H3" s="46"/>
      <c r="I3" s="2" t="s">
        <v>10</v>
      </c>
      <c r="J3" s="62"/>
      <c r="K3" s="2" t="s">
        <v>42</v>
      </c>
      <c r="L3" s="55" t="s">
        <v>20</v>
      </c>
    </row>
    <row r="4" spans="1:27" s="13" customFormat="1" ht="36" x14ac:dyDescent="0.25">
      <c r="A4" s="59" t="s">
        <v>14</v>
      </c>
      <c r="B4" s="59" t="s">
        <v>415</v>
      </c>
      <c r="C4" s="61" t="s">
        <v>0</v>
      </c>
      <c r="D4" s="61" t="s">
        <v>150</v>
      </c>
      <c r="E4" s="13" t="s">
        <v>419</v>
      </c>
      <c r="F4" s="61"/>
      <c r="G4" s="13" t="s">
        <v>41</v>
      </c>
      <c r="H4" s="61"/>
      <c r="J4" s="61"/>
      <c r="L4" s="56"/>
    </row>
    <row r="5" spans="1:27" s="11" customFormat="1" x14ac:dyDescent="0.25">
      <c r="A5" s="11" t="s">
        <v>62</v>
      </c>
      <c r="B5" s="11" t="s">
        <v>421</v>
      </c>
      <c r="C5" s="45" t="s">
        <v>280</v>
      </c>
      <c r="D5" s="45" t="s">
        <v>38</v>
      </c>
      <c r="E5" s="93">
        <v>40</v>
      </c>
      <c r="F5" s="45" t="s">
        <v>423</v>
      </c>
      <c r="G5" s="94">
        <v>100</v>
      </c>
      <c r="H5" s="45" t="s">
        <v>422</v>
      </c>
      <c r="J5" s="45"/>
      <c r="K5" s="94"/>
      <c r="L5" s="95">
        <f>SUM(E5:K5)</f>
        <v>140</v>
      </c>
    </row>
    <row r="6" spans="1:27" s="11" customFormat="1" x14ac:dyDescent="0.25">
      <c r="A6" s="11" t="s">
        <v>270</v>
      </c>
      <c r="B6" s="11" t="s">
        <v>271</v>
      </c>
      <c r="C6" s="45" t="s">
        <v>269</v>
      </c>
      <c r="D6" s="45" t="s">
        <v>38</v>
      </c>
      <c r="E6" s="93">
        <v>35</v>
      </c>
      <c r="F6" s="45"/>
      <c r="G6" s="94">
        <v>40</v>
      </c>
      <c r="H6" s="45"/>
      <c r="I6" s="92"/>
      <c r="J6" s="45"/>
      <c r="K6" s="94"/>
      <c r="L6" s="95">
        <f>SUM(E6:K6)</f>
        <v>75</v>
      </c>
    </row>
    <row r="7" spans="1:27" s="11" customFormat="1" x14ac:dyDescent="0.25">
      <c r="A7" s="11" t="s">
        <v>85</v>
      </c>
      <c r="B7" s="11" t="s">
        <v>138</v>
      </c>
      <c r="C7" s="45" t="s">
        <v>266</v>
      </c>
      <c r="D7" s="45" t="s">
        <v>38</v>
      </c>
      <c r="E7" s="93">
        <v>25</v>
      </c>
      <c r="F7" s="45"/>
      <c r="G7" s="94">
        <v>25</v>
      </c>
      <c r="H7" s="45"/>
      <c r="I7" s="92"/>
      <c r="J7" s="45"/>
      <c r="K7" s="94"/>
      <c r="L7" s="95">
        <f>SUM(E7:K7)</f>
        <v>50</v>
      </c>
    </row>
    <row r="8" spans="1:27" s="11" customFormat="1" x14ac:dyDescent="0.25">
      <c r="A8" s="11" t="s">
        <v>420</v>
      </c>
      <c r="B8" s="11" t="s">
        <v>146</v>
      </c>
      <c r="C8" s="45" t="s">
        <v>291</v>
      </c>
      <c r="D8" s="45" t="s">
        <v>38</v>
      </c>
      <c r="E8" s="93">
        <v>50</v>
      </c>
      <c r="F8" s="45"/>
      <c r="G8" s="94"/>
      <c r="H8" s="45"/>
      <c r="I8" s="92"/>
      <c r="J8" s="45"/>
      <c r="K8" s="94"/>
      <c r="L8" s="95">
        <f>SUM(E8:K8)</f>
        <v>50</v>
      </c>
    </row>
    <row r="9" spans="1:27" s="11" customFormat="1" x14ac:dyDescent="0.25">
      <c r="A9" s="11" t="s">
        <v>53</v>
      </c>
      <c r="B9" s="11" t="s">
        <v>54</v>
      </c>
      <c r="C9" s="45" t="s">
        <v>155</v>
      </c>
      <c r="D9" s="45" t="s">
        <v>38</v>
      </c>
      <c r="E9" s="93"/>
      <c r="F9" s="45"/>
      <c r="G9" s="94">
        <v>35</v>
      </c>
      <c r="H9" s="45"/>
      <c r="I9" s="92"/>
      <c r="J9" s="45"/>
      <c r="K9" s="94"/>
      <c r="L9" s="95">
        <f>SUM(E9:K9)</f>
        <v>35</v>
      </c>
    </row>
    <row r="10" spans="1:27" s="19" customFormat="1" x14ac:dyDescent="0.25">
      <c r="A10" s="19" t="s">
        <v>130</v>
      </c>
      <c r="B10" s="19" t="s">
        <v>51</v>
      </c>
      <c r="C10" s="49" t="s">
        <v>332</v>
      </c>
      <c r="D10" s="49" t="s">
        <v>39</v>
      </c>
      <c r="E10" s="104">
        <v>100</v>
      </c>
      <c r="F10" s="49"/>
      <c r="G10" s="105"/>
      <c r="H10" s="49"/>
      <c r="I10" s="103"/>
      <c r="J10" s="49"/>
      <c r="K10" s="105"/>
      <c r="L10" s="106">
        <f>SUM(E10:K10)</f>
        <v>100</v>
      </c>
    </row>
    <row r="11" spans="1:27" s="19" customFormat="1" x14ac:dyDescent="0.25">
      <c r="A11" s="19" t="s">
        <v>416</v>
      </c>
      <c r="B11" s="19" t="s">
        <v>417</v>
      </c>
      <c r="C11" s="49" t="s">
        <v>418</v>
      </c>
      <c r="D11" s="49" t="s">
        <v>39</v>
      </c>
      <c r="E11" s="104"/>
      <c r="F11" s="49"/>
      <c r="G11" s="105">
        <v>50</v>
      </c>
      <c r="H11" s="49"/>
      <c r="I11" s="103"/>
      <c r="J11" s="49"/>
      <c r="K11" s="105"/>
      <c r="L11" s="106">
        <f>SUM(E11:K11)</f>
        <v>50</v>
      </c>
    </row>
    <row r="12" spans="1:27" s="11" customFormat="1" ht="15.75" customHeight="1" x14ac:dyDescent="0.25">
      <c r="A12" s="91"/>
      <c r="B12" s="91"/>
      <c r="C12" s="45"/>
      <c r="D12" s="45"/>
      <c r="E12" s="93"/>
      <c r="F12" s="45"/>
      <c r="G12" s="94"/>
      <c r="H12" s="45"/>
      <c r="I12" s="92"/>
      <c r="J12" s="45"/>
      <c r="K12" s="94"/>
      <c r="L12" s="95"/>
    </row>
    <row r="13" spans="1:27" s="11" customFormat="1" ht="15.75" x14ac:dyDescent="0.25">
      <c r="A13" s="91"/>
      <c r="B13" s="91"/>
      <c r="C13" s="45"/>
      <c r="D13" s="45"/>
      <c r="E13" s="93"/>
      <c r="F13" s="45"/>
      <c r="G13" s="94"/>
      <c r="H13" s="45"/>
      <c r="I13" s="92"/>
      <c r="J13" s="45"/>
      <c r="K13" s="94"/>
      <c r="L13" s="95"/>
    </row>
    <row r="14" spans="1:27" s="11" customFormat="1" x14ac:dyDescent="0.25">
      <c r="C14" s="45"/>
      <c r="D14" s="45"/>
      <c r="E14" s="93"/>
      <c r="F14" s="45"/>
      <c r="G14" s="94"/>
      <c r="H14" s="45"/>
      <c r="I14" s="92"/>
      <c r="J14" s="45"/>
      <c r="K14" s="94"/>
      <c r="L14" s="95"/>
    </row>
    <row r="15" spans="1:27" s="11" customFormat="1" x14ac:dyDescent="0.25">
      <c r="C15" s="45"/>
      <c r="D15" s="45"/>
      <c r="E15" s="93"/>
      <c r="F15" s="45"/>
      <c r="G15" s="94"/>
      <c r="H15" s="45"/>
      <c r="I15" s="92"/>
      <c r="J15" s="45"/>
      <c r="K15" s="94"/>
      <c r="L15" s="95"/>
    </row>
    <row r="16" spans="1:27" s="11" customFormat="1" ht="15.75" x14ac:dyDescent="0.25">
      <c r="A16" s="91"/>
      <c r="B16" s="91"/>
      <c r="C16" s="45"/>
      <c r="D16" s="45"/>
      <c r="E16" s="93"/>
      <c r="F16" s="45"/>
      <c r="G16" s="94"/>
      <c r="H16" s="45"/>
      <c r="I16" s="92"/>
      <c r="J16" s="45"/>
      <c r="K16" s="94"/>
      <c r="L16" s="95"/>
      <c r="N16" s="110"/>
      <c r="O16" s="110"/>
      <c r="P16" s="110"/>
      <c r="Q16" s="110"/>
      <c r="R16" s="111"/>
      <c r="S16" s="110"/>
      <c r="T16" s="110"/>
      <c r="U16" s="111"/>
      <c r="V16" s="110"/>
      <c r="W16" s="110"/>
      <c r="X16" s="110"/>
      <c r="Y16" s="110"/>
      <c r="Z16" s="110"/>
      <c r="AA16" s="112"/>
    </row>
    <row r="17" spans="1:12" x14ac:dyDescent="0.25">
      <c r="E17" s="14"/>
      <c r="G17" s="16"/>
      <c r="I17" s="20"/>
      <c r="K17" s="16"/>
      <c r="L17" s="57"/>
    </row>
    <row r="18" spans="1:12" x14ac:dyDescent="0.25">
      <c r="E18" s="14"/>
      <c r="G18" s="16"/>
      <c r="I18" s="20"/>
      <c r="K18" s="16"/>
      <c r="L18" s="57"/>
    </row>
    <row r="19" spans="1:12" x14ac:dyDescent="0.25">
      <c r="E19" s="14"/>
      <c r="G19" s="16"/>
      <c r="I19" s="20"/>
      <c r="K19" s="16"/>
      <c r="L19" s="57"/>
    </row>
    <row r="20" spans="1:12" x14ac:dyDescent="0.25">
      <c r="E20" s="14"/>
      <c r="G20" s="16"/>
      <c r="I20" s="20"/>
      <c r="K20" s="16"/>
      <c r="L20" s="57"/>
    </row>
    <row r="21" spans="1:12" x14ac:dyDescent="0.25">
      <c r="E21" s="14"/>
      <c r="G21" s="16"/>
      <c r="I21" s="20"/>
      <c r="K21" s="16"/>
      <c r="L21" s="57"/>
    </row>
    <row r="22" spans="1:12" x14ac:dyDescent="0.25">
      <c r="A22" s="66" t="s">
        <v>21</v>
      </c>
      <c r="B22" s="66"/>
      <c r="E22" s="14"/>
      <c r="G22" s="16"/>
      <c r="I22" s="20"/>
      <c r="K22" s="16"/>
      <c r="L22" s="57"/>
    </row>
    <row r="23" spans="1:12" x14ac:dyDescent="0.25">
      <c r="E23" s="14"/>
      <c r="G23" s="16"/>
      <c r="I23" s="20"/>
      <c r="L23" s="57"/>
    </row>
    <row r="24" spans="1:12" x14ac:dyDescent="0.25">
      <c r="E24" s="14"/>
      <c r="G24" s="16"/>
      <c r="I24" s="20"/>
      <c r="K24" s="16"/>
      <c r="L24" s="57"/>
    </row>
    <row r="25" spans="1:12" x14ac:dyDescent="0.25">
      <c r="E25" s="14"/>
      <c r="G25" s="16"/>
      <c r="I25" s="20"/>
      <c r="K25" s="16"/>
      <c r="L25" s="57"/>
    </row>
    <row r="26" spans="1:12" x14ac:dyDescent="0.25">
      <c r="E26" s="14"/>
      <c r="G26" s="16"/>
      <c r="I26" s="20"/>
      <c r="K26" s="16"/>
      <c r="L26" s="57"/>
    </row>
    <row r="27" spans="1:12" x14ac:dyDescent="0.25">
      <c r="E27" s="14"/>
      <c r="G27" s="16"/>
      <c r="I27" s="20"/>
      <c r="K27" s="16"/>
      <c r="L27" s="57"/>
    </row>
    <row r="28" spans="1:12" ht="15.75" x14ac:dyDescent="0.25">
      <c r="A28" s="3" t="s">
        <v>22</v>
      </c>
      <c r="B28" s="3"/>
      <c r="C28" s="46"/>
      <c r="D28" s="46"/>
      <c r="E28" s="15"/>
      <c r="F28" s="46"/>
      <c r="G28" s="15"/>
      <c r="H28" s="46"/>
      <c r="I28" s="15"/>
      <c r="J28" s="46"/>
      <c r="K28" s="34"/>
    </row>
    <row r="29" spans="1:12" x14ac:dyDescent="0.25">
      <c r="G29" s="64"/>
    </row>
    <row r="47" spans="1:2" x14ac:dyDescent="0.25">
      <c r="A47" s="11"/>
      <c r="B47" s="11"/>
    </row>
    <row r="51" spans="1:2" x14ac:dyDescent="0.25">
      <c r="A51" s="11"/>
      <c r="B51" s="11"/>
    </row>
    <row r="52" spans="1:2" x14ac:dyDescent="0.25">
      <c r="A52" s="11"/>
      <c r="B52" s="11"/>
    </row>
    <row r="53" spans="1:2" x14ac:dyDescent="0.25">
      <c r="A53" s="11"/>
      <c r="B53" s="11"/>
    </row>
    <row r="54" spans="1:2" x14ac:dyDescent="0.25">
      <c r="A54" s="11"/>
      <c r="B54" s="11"/>
    </row>
    <row r="55" spans="1:2" x14ac:dyDescent="0.25">
      <c r="A55" s="11"/>
      <c r="B55" s="11"/>
    </row>
    <row r="56" spans="1:2" x14ac:dyDescent="0.25">
      <c r="A56" s="11"/>
      <c r="B56" s="11"/>
    </row>
    <row r="71" spans="1:2" x14ac:dyDescent="0.25">
      <c r="A71" s="11"/>
      <c r="B71" s="11"/>
    </row>
    <row r="80" spans="1:2" x14ac:dyDescent="0.25">
      <c r="A80" s="11"/>
      <c r="B80" s="11"/>
    </row>
  </sheetData>
  <autoFilter ref="A4:M4" xr:uid="{00000000-0009-0000-0000-000003000000}">
    <sortState xmlns:xlrd2="http://schemas.microsoft.com/office/spreadsheetml/2017/richdata2" ref="A5:M16">
      <sortCondition descending="1" ref="L4"/>
    </sortState>
  </autoFilter>
  <sortState xmlns:xlrd2="http://schemas.microsoft.com/office/spreadsheetml/2017/richdata2" ref="A5:L11">
    <sortCondition descending="1" ref="D5:D11"/>
    <sortCondition descending="1" ref="L5:L11"/>
  </sortState>
  <pageMargins left="0.45" right="0.45" top="0.25" bottom="0.25" header="0.3" footer="0.3"/>
  <pageSetup scale="5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72"/>
  <sheetViews>
    <sheetView zoomScale="90" zoomScaleNormal="90" workbookViewId="0">
      <selection activeCell="O19" sqref="O19"/>
    </sheetView>
  </sheetViews>
  <sheetFormatPr defaultColWidth="9.140625" defaultRowHeight="15" x14ac:dyDescent="0.25"/>
  <cols>
    <col min="1" max="1" width="28.85546875" style="11" bestFit="1" customWidth="1"/>
    <col min="2" max="2" width="11" style="11" customWidth="1"/>
    <col min="3" max="3" width="12.7109375" style="43" bestFit="1" customWidth="1"/>
    <col min="4" max="4" width="15.7109375" style="21" customWidth="1"/>
    <col min="5" max="6" width="9.140625" style="11" customWidth="1"/>
    <col min="7" max="7" width="5.140625" style="45" customWidth="1"/>
    <col min="8" max="9" width="9.140625" style="11" customWidth="1"/>
    <col min="10" max="10" width="4.7109375" style="45" customWidth="1"/>
    <col min="11" max="11" width="12.42578125" style="22" customWidth="1"/>
    <col min="12" max="12" width="9.140625" style="22" customWidth="1"/>
    <col min="13" max="13" width="9.140625" style="51" customWidth="1"/>
    <col min="14" max="18" width="9.140625" style="11" customWidth="1"/>
    <col min="19" max="19" width="9.140625" style="22" customWidth="1"/>
    <col min="20" max="29" width="9.140625" style="11" customWidth="1"/>
    <col min="30" max="252" width="11.42578125" style="11" customWidth="1"/>
    <col min="253" max="16384" width="9.140625" style="11"/>
  </cols>
  <sheetData>
    <row r="1" spans="1:40" s="23" customFormat="1" ht="21" x14ac:dyDescent="0.35">
      <c r="A1" s="23" t="s">
        <v>168</v>
      </c>
      <c r="C1" s="83"/>
      <c r="D1" s="26"/>
      <c r="G1" s="44"/>
      <c r="J1" s="44"/>
      <c r="M1" s="44"/>
    </row>
    <row r="2" spans="1:40" x14ac:dyDescent="0.25">
      <c r="A2" s="11" t="s">
        <v>36</v>
      </c>
    </row>
    <row r="3" spans="1:40" x14ac:dyDescent="0.25">
      <c r="A3" s="11" t="s">
        <v>35</v>
      </c>
    </row>
    <row r="4" spans="1:40" s="2" customFormat="1" ht="15.75" x14ac:dyDescent="0.25">
      <c r="A4" s="41"/>
      <c r="B4" s="41"/>
      <c r="C4" s="84"/>
      <c r="E4" s="2" t="s">
        <v>11</v>
      </c>
      <c r="G4" s="46"/>
      <c r="H4" s="42" t="s">
        <v>12</v>
      </c>
      <c r="J4" s="46"/>
      <c r="K4" s="2" t="s">
        <v>42</v>
      </c>
      <c r="M4" s="46" t="s">
        <v>13</v>
      </c>
    </row>
    <row r="5" spans="1:40" s="24" customFormat="1" ht="64.5" x14ac:dyDescent="0.25">
      <c r="A5" s="24" t="s">
        <v>0</v>
      </c>
      <c r="B5" s="102" t="s">
        <v>14</v>
      </c>
      <c r="C5" s="85" t="s">
        <v>15</v>
      </c>
      <c r="D5" s="119" t="s">
        <v>16</v>
      </c>
      <c r="E5" s="24" t="s">
        <v>17</v>
      </c>
      <c r="F5" s="24" t="s">
        <v>18</v>
      </c>
      <c r="G5" s="47"/>
      <c r="H5" s="24" t="s">
        <v>17</v>
      </c>
      <c r="I5" s="24" t="s">
        <v>18</v>
      </c>
      <c r="J5" s="47"/>
      <c r="K5" s="24" t="s">
        <v>17</v>
      </c>
      <c r="L5" s="24" t="s">
        <v>18</v>
      </c>
      <c r="M5" s="47"/>
    </row>
    <row r="6" spans="1:40" s="114" customFormat="1" x14ac:dyDescent="0.25">
      <c r="A6" s="11" t="s">
        <v>151</v>
      </c>
      <c r="B6" s="11" t="s">
        <v>401</v>
      </c>
      <c r="C6" s="11" t="s">
        <v>402</v>
      </c>
      <c r="D6" s="43" t="s">
        <v>268</v>
      </c>
      <c r="E6" s="11">
        <v>10</v>
      </c>
      <c r="F6" s="11">
        <v>10</v>
      </c>
      <c r="G6" s="45" t="s">
        <v>404</v>
      </c>
      <c r="H6" s="11">
        <v>10</v>
      </c>
      <c r="I6" s="11">
        <v>10</v>
      </c>
      <c r="J6" s="45" t="s">
        <v>403</v>
      </c>
      <c r="K6" s="22"/>
      <c r="L6" s="22"/>
      <c r="M6" s="51">
        <f>SUM(E6:L6)</f>
        <v>40</v>
      </c>
      <c r="N6" s="11"/>
      <c r="O6" s="11"/>
      <c r="P6" s="11"/>
      <c r="Q6" s="11"/>
      <c r="R6" s="11"/>
      <c r="S6" s="22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s="113" customFormat="1" x14ac:dyDescent="0.25">
      <c r="A7" s="11" t="s">
        <v>374</v>
      </c>
      <c r="B7" s="11" t="s">
        <v>108</v>
      </c>
      <c r="C7" s="11" t="s">
        <v>110</v>
      </c>
      <c r="D7" s="43" t="s">
        <v>268</v>
      </c>
      <c r="E7" s="11">
        <v>10</v>
      </c>
      <c r="F7" s="11">
        <v>10</v>
      </c>
      <c r="G7" s="45"/>
      <c r="H7" s="11">
        <v>10</v>
      </c>
      <c r="I7" s="11">
        <v>10</v>
      </c>
      <c r="J7" s="45"/>
      <c r="K7" s="11"/>
      <c r="L7" s="11"/>
      <c r="M7" s="51">
        <f>SUM(E7:L7)</f>
        <v>40</v>
      </c>
      <c r="N7" s="11"/>
      <c r="O7" s="11"/>
      <c r="P7" s="11"/>
      <c r="Q7" s="11"/>
      <c r="R7" s="11"/>
      <c r="S7" s="22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0" s="113" customFormat="1" x14ac:dyDescent="0.25">
      <c r="A8" s="11" t="s">
        <v>397</v>
      </c>
      <c r="B8" s="11" t="s">
        <v>213</v>
      </c>
      <c r="C8" s="11" t="s">
        <v>214</v>
      </c>
      <c r="D8" s="43" t="s">
        <v>268</v>
      </c>
      <c r="E8" s="11">
        <v>10</v>
      </c>
      <c r="F8" s="11"/>
      <c r="G8" s="45"/>
      <c r="H8" s="11">
        <v>10</v>
      </c>
      <c r="I8" s="11"/>
      <c r="J8" s="45"/>
      <c r="K8" s="22"/>
      <c r="L8" s="22"/>
      <c r="M8" s="51">
        <f>SUM(E8:L8)</f>
        <v>20</v>
      </c>
      <c r="N8" s="11"/>
      <c r="O8" s="11"/>
      <c r="P8" s="11"/>
      <c r="Q8" s="11"/>
      <c r="R8" s="11"/>
      <c r="S8" s="22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</row>
    <row r="9" spans="1:40" s="113" customFormat="1" x14ac:dyDescent="0.25">
      <c r="A9" s="11" t="s">
        <v>349</v>
      </c>
      <c r="B9" s="11" t="s">
        <v>108</v>
      </c>
      <c r="C9" s="11" t="s">
        <v>109</v>
      </c>
      <c r="D9" s="43" t="s">
        <v>268</v>
      </c>
      <c r="E9" s="11">
        <v>10</v>
      </c>
      <c r="F9" s="11">
        <v>10</v>
      </c>
      <c r="G9" s="45"/>
      <c r="H9" s="11">
        <v>10</v>
      </c>
      <c r="I9" s="11">
        <v>10</v>
      </c>
      <c r="J9" s="45"/>
      <c r="K9" s="22"/>
      <c r="L9" s="22"/>
      <c r="M9" s="51">
        <f>SUM(E9:L9)</f>
        <v>40</v>
      </c>
      <c r="N9" s="11"/>
      <c r="O9" s="11"/>
      <c r="P9" s="11"/>
      <c r="Q9" s="11"/>
      <c r="R9" s="11"/>
      <c r="S9" s="22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0" s="113" customFormat="1" x14ac:dyDescent="0.25">
      <c r="A10" s="11" t="s">
        <v>347</v>
      </c>
      <c r="B10" s="11" t="s">
        <v>193</v>
      </c>
      <c r="C10" s="11" t="s">
        <v>185</v>
      </c>
      <c r="D10" s="43" t="s">
        <v>268</v>
      </c>
      <c r="E10" s="11">
        <v>10</v>
      </c>
      <c r="F10" s="11">
        <v>10</v>
      </c>
      <c r="G10" s="45"/>
      <c r="H10" s="11">
        <v>10</v>
      </c>
      <c r="I10" s="11">
        <v>10</v>
      </c>
      <c r="J10" s="45"/>
      <c r="K10" s="11"/>
      <c r="L10" s="11"/>
      <c r="M10" s="51">
        <f>SUM(E10:L10)</f>
        <v>40</v>
      </c>
      <c r="N10" s="11"/>
      <c r="O10" s="11"/>
      <c r="P10" s="11"/>
      <c r="Q10" s="11"/>
      <c r="R10" s="11"/>
      <c r="S10" s="22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spans="1:40" s="113" customFormat="1" x14ac:dyDescent="0.25">
      <c r="A11" s="11" t="s">
        <v>398</v>
      </c>
      <c r="B11" s="11" t="s">
        <v>140</v>
      </c>
      <c r="C11" s="11" t="s">
        <v>141</v>
      </c>
      <c r="D11" s="43" t="s">
        <v>268</v>
      </c>
      <c r="E11" s="11"/>
      <c r="F11" s="11">
        <v>10</v>
      </c>
      <c r="G11" s="45"/>
      <c r="H11" s="11"/>
      <c r="I11" s="11"/>
      <c r="J11" s="45"/>
      <c r="K11" s="22"/>
      <c r="L11" s="22"/>
      <c r="M11" s="51">
        <f>SUM(E11:L11)</f>
        <v>10</v>
      </c>
      <c r="N11" s="11"/>
      <c r="O11" s="11"/>
      <c r="P11" s="11"/>
      <c r="Q11" s="11"/>
      <c r="R11" s="11"/>
      <c r="S11" s="22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1:40" s="113" customFormat="1" x14ac:dyDescent="0.25">
      <c r="A12" s="113" t="s">
        <v>373</v>
      </c>
      <c r="B12" s="11" t="s">
        <v>174</v>
      </c>
      <c r="C12" s="11" t="s">
        <v>175</v>
      </c>
      <c r="D12" s="43" t="s">
        <v>268</v>
      </c>
      <c r="E12" s="113">
        <v>10</v>
      </c>
      <c r="G12" s="45"/>
      <c r="H12" s="113">
        <v>10</v>
      </c>
      <c r="I12" s="113">
        <v>10</v>
      </c>
      <c r="J12" s="45"/>
      <c r="K12" s="115"/>
      <c r="L12" s="115"/>
      <c r="M12" s="51">
        <f>SUM(E12:L12)</f>
        <v>30</v>
      </c>
      <c r="N12" s="11"/>
      <c r="O12" s="11"/>
      <c r="P12" s="11"/>
      <c r="Q12" s="11"/>
      <c r="R12" s="11"/>
      <c r="S12" s="22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40" s="113" customFormat="1" x14ac:dyDescent="0.25">
      <c r="A13" s="113" t="s">
        <v>399</v>
      </c>
      <c r="B13" s="11" t="s">
        <v>43</v>
      </c>
      <c r="C13" s="11" t="s">
        <v>45</v>
      </c>
      <c r="D13" s="43" t="s">
        <v>268</v>
      </c>
      <c r="F13" s="114">
        <v>10</v>
      </c>
      <c r="G13" s="45"/>
      <c r="J13" s="45"/>
      <c r="M13" s="51">
        <f>SUM(E13:L13)</f>
        <v>10</v>
      </c>
      <c r="N13" s="11"/>
      <c r="O13" s="11"/>
      <c r="P13" s="11"/>
      <c r="Q13" s="11"/>
      <c r="R13" s="11"/>
      <c r="S13" s="22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pans="1:40" s="113" customFormat="1" x14ac:dyDescent="0.25">
      <c r="A14" s="11" t="s">
        <v>359</v>
      </c>
      <c r="B14" s="11" t="s">
        <v>178</v>
      </c>
      <c r="C14" s="11" t="s">
        <v>132</v>
      </c>
      <c r="D14" s="43" t="s">
        <v>268</v>
      </c>
      <c r="E14" s="11"/>
      <c r="F14" s="11">
        <v>10</v>
      </c>
      <c r="G14" s="45"/>
      <c r="H14" s="11">
        <v>10</v>
      </c>
      <c r="I14" s="11">
        <v>10</v>
      </c>
      <c r="J14" s="45"/>
      <c r="K14" s="11"/>
      <c r="L14" s="11"/>
      <c r="M14" s="51">
        <f>SUM(E14:L14)</f>
        <v>30</v>
      </c>
      <c r="N14" s="11"/>
      <c r="O14" s="11"/>
      <c r="P14" s="11"/>
      <c r="Q14" s="11"/>
      <c r="R14" s="11"/>
      <c r="S14" s="22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</row>
    <row r="15" spans="1:40" s="113" customFormat="1" x14ac:dyDescent="0.25">
      <c r="A15" s="11" t="s">
        <v>386</v>
      </c>
      <c r="B15" s="11" t="s">
        <v>86</v>
      </c>
      <c r="C15" s="11" t="s">
        <v>87</v>
      </c>
      <c r="D15" s="43" t="s">
        <v>268</v>
      </c>
      <c r="E15" s="11">
        <v>10</v>
      </c>
      <c r="F15" s="11">
        <v>10</v>
      </c>
      <c r="G15" s="45"/>
      <c r="H15" s="11"/>
      <c r="I15" s="11"/>
      <c r="J15" s="45"/>
      <c r="K15" s="22"/>
      <c r="L15" s="22"/>
      <c r="M15" s="51">
        <f>SUM(E15:L15)</f>
        <v>20</v>
      </c>
      <c r="N15" s="11"/>
      <c r="O15" s="11"/>
      <c r="P15" s="11"/>
      <c r="Q15" s="11"/>
      <c r="R15" s="11"/>
      <c r="S15" s="22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</row>
    <row r="16" spans="1:40" s="113" customFormat="1" x14ac:dyDescent="0.25">
      <c r="A16" s="113" t="s">
        <v>387</v>
      </c>
      <c r="B16" s="11" t="s">
        <v>50</v>
      </c>
      <c r="C16" s="11" t="s">
        <v>81</v>
      </c>
      <c r="D16" s="43" t="s">
        <v>268</v>
      </c>
      <c r="E16" s="113">
        <v>10</v>
      </c>
      <c r="F16" s="113">
        <v>10</v>
      </c>
      <c r="G16" s="45"/>
      <c r="J16" s="45"/>
      <c r="M16" s="51">
        <f>SUM(E16:L16)</f>
        <v>20</v>
      </c>
      <c r="S16" s="115"/>
    </row>
    <row r="17" spans="1:40" s="141" customFormat="1" x14ac:dyDescent="0.25">
      <c r="A17" s="113" t="s">
        <v>400</v>
      </c>
      <c r="B17" s="11" t="s">
        <v>92</v>
      </c>
      <c r="C17" s="11" t="s">
        <v>93</v>
      </c>
      <c r="D17" s="43" t="s">
        <v>268</v>
      </c>
      <c r="E17" s="114">
        <v>10</v>
      </c>
      <c r="F17" s="114"/>
      <c r="G17" s="71"/>
      <c r="H17" s="114">
        <v>10</v>
      </c>
      <c r="I17" s="114"/>
      <c r="J17" s="71"/>
      <c r="K17" s="114"/>
      <c r="L17" s="114"/>
      <c r="M17" s="65">
        <f>SUM(E17:L17)</f>
        <v>20</v>
      </c>
      <c r="N17" s="140"/>
      <c r="O17" s="140"/>
      <c r="P17" s="140"/>
      <c r="Q17" s="140"/>
      <c r="R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</row>
    <row r="18" spans="1:40" s="141" customFormat="1" x14ac:dyDescent="0.25">
      <c r="A18" s="113" t="s">
        <v>405</v>
      </c>
      <c r="B18" s="11" t="s">
        <v>187</v>
      </c>
      <c r="C18" s="11" t="s">
        <v>188</v>
      </c>
      <c r="D18" s="69" t="s">
        <v>268</v>
      </c>
      <c r="E18" s="113"/>
      <c r="F18" s="113"/>
      <c r="G18" s="45"/>
      <c r="H18" s="113">
        <v>10</v>
      </c>
      <c r="I18" s="113">
        <v>10</v>
      </c>
      <c r="J18" s="45"/>
      <c r="K18" s="113"/>
      <c r="L18" s="113"/>
      <c r="M18" s="51">
        <f>SUM(E18:L18)</f>
        <v>20</v>
      </c>
      <c r="N18" s="19"/>
      <c r="O18" s="19"/>
      <c r="P18" s="19"/>
      <c r="Q18" s="19"/>
      <c r="R18" s="19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52"/>
      <c r="AK18" s="52"/>
      <c r="AL18" s="52"/>
      <c r="AM18" s="52"/>
      <c r="AN18" s="52"/>
    </row>
    <row r="19" spans="1:40" s="115" customFormat="1" x14ac:dyDescent="0.25">
      <c r="A19" s="113" t="s">
        <v>153</v>
      </c>
      <c r="B19" s="11" t="s">
        <v>207</v>
      </c>
      <c r="C19" s="43" t="s">
        <v>115</v>
      </c>
      <c r="D19" s="43" t="s">
        <v>268</v>
      </c>
      <c r="E19" s="113"/>
      <c r="F19" s="113"/>
      <c r="G19" s="45"/>
      <c r="H19" s="113">
        <v>10</v>
      </c>
      <c r="I19" s="113"/>
      <c r="J19" s="45"/>
      <c r="K19" s="113"/>
      <c r="L19" s="113"/>
      <c r="M19" s="51">
        <f>SUM(E19:L19)</f>
        <v>10</v>
      </c>
      <c r="N19" s="11"/>
      <c r="O19" s="11"/>
      <c r="P19" s="11"/>
      <c r="Q19" s="11"/>
      <c r="R19" s="11"/>
      <c r="S19" s="22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</row>
    <row r="20" spans="1:40" s="51" customFormat="1" x14ac:dyDescent="0.25">
      <c r="A20" s="113" t="s">
        <v>152</v>
      </c>
      <c r="B20" s="11" t="s">
        <v>207</v>
      </c>
      <c r="C20" s="43" t="s">
        <v>208</v>
      </c>
      <c r="D20" s="43" t="s">
        <v>268</v>
      </c>
      <c r="E20" s="113"/>
      <c r="F20" s="113"/>
      <c r="G20" s="45"/>
      <c r="H20" s="113">
        <v>10</v>
      </c>
      <c r="I20" s="113"/>
      <c r="J20" s="45"/>
      <c r="K20" s="113"/>
      <c r="L20" s="113"/>
      <c r="M20" s="51">
        <f>SUM(E20:L20)</f>
        <v>10</v>
      </c>
      <c r="N20" s="113"/>
      <c r="O20" s="113"/>
      <c r="P20" s="113"/>
      <c r="Q20" s="113"/>
      <c r="R20" s="113"/>
      <c r="S20" s="115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</row>
    <row r="21" spans="1:40" s="51" customFormat="1" x14ac:dyDescent="0.25">
      <c r="A21" s="113" t="s">
        <v>324</v>
      </c>
      <c r="B21" s="11" t="s">
        <v>213</v>
      </c>
      <c r="C21" s="43" t="s">
        <v>68</v>
      </c>
      <c r="D21" s="43" t="s">
        <v>268</v>
      </c>
      <c r="E21" s="113"/>
      <c r="F21" s="114"/>
      <c r="G21" s="45"/>
      <c r="H21" s="113">
        <v>10</v>
      </c>
      <c r="I21" s="113">
        <v>10</v>
      </c>
      <c r="J21" s="45"/>
      <c r="K21" s="113"/>
      <c r="L21" s="113"/>
      <c r="M21" s="51">
        <f>SUM(E21:L21)</f>
        <v>20</v>
      </c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</row>
    <row r="22" spans="1:40" x14ac:dyDescent="0.25">
      <c r="A22" s="113" t="s">
        <v>239</v>
      </c>
      <c r="B22" s="11" t="s">
        <v>222</v>
      </c>
      <c r="C22" s="43" t="s">
        <v>223</v>
      </c>
      <c r="D22" s="43" t="s">
        <v>268</v>
      </c>
      <c r="E22" s="113"/>
      <c r="F22" s="114"/>
      <c r="H22" s="113">
        <v>10</v>
      </c>
      <c r="I22" s="113">
        <v>10</v>
      </c>
      <c r="K22" s="113"/>
      <c r="L22" s="113"/>
      <c r="M22" s="51">
        <f>SUM(E22:L22)</f>
        <v>20</v>
      </c>
      <c r="N22" s="113"/>
      <c r="O22" s="113"/>
      <c r="P22" s="113"/>
      <c r="Q22" s="113"/>
      <c r="R22" s="113"/>
      <c r="S22" s="115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</row>
    <row r="23" spans="1:40" s="51" customFormat="1" x14ac:dyDescent="0.25">
      <c r="A23" s="113" t="s">
        <v>409</v>
      </c>
      <c r="B23" s="11" t="s">
        <v>408</v>
      </c>
      <c r="C23" s="43" t="s">
        <v>410</v>
      </c>
      <c r="D23" s="43" t="s">
        <v>268</v>
      </c>
      <c r="E23" s="113"/>
      <c r="F23" s="113"/>
      <c r="G23" s="45"/>
      <c r="H23" s="113">
        <v>10</v>
      </c>
      <c r="I23" s="113">
        <v>10</v>
      </c>
      <c r="J23" s="45"/>
      <c r="K23" s="113"/>
      <c r="L23" s="113"/>
      <c r="M23" s="51">
        <f>SUM(E23:L23)</f>
        <v>20</v>
      </c>
      <c r="N23" s="113"/>
      <c r="O23" s="113"/>
      <c r="P23" s="113"/>
      <c r="Q23" s="113"/>
      <c r="R23" s="113"/>
      <c r="S23" s="115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</row>
    <row r="24" spans="1:40" s="51" customFormat="1" x14ac:dyDescent="0.25">
      <c r="A24" s="11" t="s">
        <v>414</v>
      </c>
      <c r="B24" s="11" t="s">
        <v>98</v>
      </c>
      <c r="C24" s="11" t="s">
        <v>99</v>
      </c>
      <c r="D24" s="43" t="s">
        <v>268</v>
      </c>
      <c r="E24" s="11"/>
      <c r="F24" s="11"/>
      <c r="G24" s="45"/>
      <c r="H24" s="11"/>
      <c r="I24" s="11">
        <v>10</v>
      </c>
      <c r="J24" s="45"/>
      <c r="K24" s="22"/>
      <c r="L24" s="22"/>
      <c r="M24" s="51">
        <f>SUM(E24:L24)</f>
        <v>10</v>
      </c>
      <c r="N24" s="113"/>
      <c r="O24" s="113"/>
      <c r="P24" s="113"/>
      <c r="Q24" s="113"/>
      <c r="R24" s="113"/>
      <c r="S24" s="115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</row>
    <row r="25" spans="1:40" s="52" customFormat="1" x14ac:dyDescent="0.25">
      <c r="A25" s="19" t="s">
        <v>369</v>
      </c>
      <c r="B25" s="19" t="s">
        <v>71</v>
      </c>
      <c r="C25" s="109" t="s">
        <v>370</v>
      </c>
      <c r="D25" s="31" t="s">
        <v>234</v>
      </c>
      <c r="E25" s="19"/>
      <c r="F25" s="19">
        <v>10</v>
      </c>
      <c r="G25" s="49"/>
      <c r="H25" s="19">
        <v>10</v>
      </c>
      <c r="I25" s="19">
        <v>10</v>
      </c>
      <c r="J25" s="49"/>
      <c r="K25" s="32"/>
      <c r="L25" s="32"/>
      <c r="M25" s="52">
        <f>SUM(E25:L25)</f>
        <v>30</v>
      </c>
      <c r="N25" s="140"/>
      <c r="O25" s="140"/>
      <c r="P25" s="140"/>
      <c r="Q25" s="140"/>
      <c r="R25" s="140"/>
      <c r="S25" s="141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</row>
    <row r="26" spans="1:40" s="52" customFormat="1" x14ac:dyDescent="0.25">
      <c r="A26" s="19" t="s">
        <v>361</v>
      </c>
      <c r="B26" s="19" t="s">
        <v>362</v>
      </c>
      <c r="C26" s="109" t="s">
        <v>111</v>
      </c>
      <c r="D26" s="31" t="s">
        <v>234</v>
      </c>
      <c r="E26" s="19">
        <v>10</v>
      </c>
      <c r="F26" s="19">
        <v>10</v>
      </c>
      <c r="G26" s="49"/>
      <c r="H26" s="19"/>
      <c r="I26" s="19">
        <v>10</v>
      </c>
      <c r="J26" s="49"/>
      <c r="K26" s="32"/>
      <c r="L26" s="32"/>
      <c r="M26" s="52">
        <f>SUM(E26:L26)</f>
        <v>30</v>
      </c>
      <c r="N26" s="140"/>
      <c r="O26" s="140"/>
      <c r="P26" s="140"/>
      <c r="Q26" s="140"/>
      <c r="R26" s="140"/>
      <c r="S26" s="141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</row>
    <row r="27" spans="1:40" s="52" customFormat="1" x14ac:dyDescent="0.25">
      <c r="A27" s="19" t="s">
        <v>394</v>
      </c>
      <c r="B27" s="19" t="s">
        <v>395</v>
      </c>
      <c r="C27" s="109" t="s">
        <v>396</v>
      </c>
      <c r="D27" s="31" t="s">
        <v>234</v>
      </c>
      <c r="E27" s="19">
        <v>10</v>
      </c>
      <c r="F27" s="19">
        <v>10</v>
      </c>
      <c r="G27" s="49"/>
      <c r="H27" s="19"/>
      <c r="I27" s="19"/>
      <c r="J27" s="49"/>
      <c r="K27" s="32"/>
      <c r="L27" s="32"/>
      <c r="M27" s="52">
        <f>SUM(E27:L27)</f>
        <v>20</v>
      </c>
      <c r="N27" s="140"/>
      <c r="O27" s="140"/>
      <c r="P27" s="140"/>
      <c r="Q27" s="140"/>
      <c r="R27" s="140"/>
      <c r="S27" s="141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</row>
    <row r="28" spans="1:40" s="52" customFormat="1" x14ac:dyDescent="0.25">
      <c r="A28" s="140" t="s">
        <v>350</v>
      </c>
      <c r="B28" s="19" t="s">
        <v>351</v>
      </c>
      <c r="C28" s="109" t="s">
        <v>352</v>
      </c>
      <c r="D28" s="109" t="s">
        <v>234</v>
      </c>
      <c r="E28" s="140"/>
      <c r="F28" s="140"/>
      <c r="G28" s="49"/>
      <c r="H28" s="140">
        <v>10</v>
      </c>
      <c r="I28" s="140"/>
      <c r="J28" s="49"/>
      <c r="K28" s="140"/>
      <c r="L28" s="140"/>
      <c r="M28" s="52">
        <f>SUM(E28:L28)</f>
        <v>10</v>
      </c>
      <c r="N28" s="140"/>
      <c r="O28" s="140"/>
      <c r="P28" s="140"/>
      <c r="Q28" s="140"/>
      <c r="R28" s="140"/>
      <c r="S28" s="141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</row>
    <row r="29" spans="1:40" s="52" customFormat="1" x14ac:dyDescent="0.25">
      <c r="A29" s="140" t="s">
        <v>356</v>
      </c>
      <c r="B29" s="19" t="s">
        <v>357</v>
      </c>
      <c r="C29" s="109" t="s">
        <v>358</v>
      </c>
      <c r="D29" s="109" t="s">
        <v>234</v>
      </c>
      <c r="E29" s="140"/>
      <c r="F29" s="142"/>
      <c r="G29" s="49"/>
      <c r="H29" s="140">
        <v>10</v>
      </c>
      <c r="I29" s="140"/>
      <c r="J29" s="49"/>
      <c r="K29" s="140"/>
      <c r="L29" s="140"/>
      <c r="M29" s="52">
        <f>SUM(E29:L29)</f>
        <v>10</v>
      </c>
      <c r="N29" s="140"/>
      <c r="O29" s="140"/>
      <c r="P29" s="140"/>
      <c r="Q29" s="140"/>
      <c r="R29" s="140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</row>
    <row r="30" spans="1:40" s="52" customFormat="1" x14ac:dyDescent="0.25">
      <c r="A30" s="140" t="s">
        <v>363</v>
      </c>
      <c r="B30" s="19" t="s">
        <v>364</v>
      </c>
      <c r="C30" s="109" t="s">
        <v>365</v>
      </c>
      <c r="D30" s="109" t="s">
        <v>234</v>
      </c>
      <c r="E30" s="140"/>
      <c r="F30" s="140"/>
      <c r="G30" s="49"/>
      <c r="H30" s="140">
        <v>10</v>
      </c>
      <c r="I30" s="140">
        <v>10</v>
      </c>
      <c r="J30" s="49"/>
      <c r="K30" s="140"/>
      <c r="L30" s="140"/>
      <c r="M30" s="52">
        <f>SUM(E30:L30)</f>
        <v>20</v>
      </c>
      <c r="N30" s="140"/>
      <c r="O30" s="140"/>
      <c r="P30" s="140"/>
      <c r="Q30" s="140"/>
      <c r="R30" s="140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</row>
    <row r="31" spans="1:40" s="52" customFormat="1" x14ac:dyDescent="0.25">
      <c r="A31" s="140" t="s">
        <v>157</v>
      </c>
      <c r="B31" s="19" t="s">
        <v>406</v>
      </c>
      <c r="C31" s="109" t="s">
        <v>407</v>
      </c>
      <c r="D31" s="109" t="s">
        <v>234</v>
      </c>
      <c r="E31" s="140"/>
      <c r="F31" s="140"/>
      <c r="G31" s="49"/>
      <c r="H31" s="140">
        <v>10</v>
      </c>
      <c r="I31" s="140"/>
      <c r="J31" s="49"/>
      <c r="K31" s="140"/>
      <c r="L31" s="140"/>
      <c r="M31" s="52">
        <f>SUM(E31:L31)</f>
        <v>10</v>
      </c>
      <c r="N31" s="140"/>
      <c r="O31" s="140"/>
      <c r="P31" s="140"/>
      <c r="Q31" s="140"/>
      <c r="R31" s="140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</row>
    <row r="32" spans="1:40" s="19" customFormat="1" x14ac:dyDescent="0.25">
      <c r="A32" s="19" t="s">
        <v>411</v>
      </c>
      <c r="B32" s="19" t="s">
        <v>412</v>
      </c>
      <c r="C32" s="109" t="s">
        <v>413</v>
      </c>
      <c r="D32" s="109" t="s">
        <v>234</v>
      </c>
      <c r="G32" s="49"/>
      <c r="I32" s="19">
        <v>10</v>
      </c>
      <c r="J32" s="49"/>
      <c r="M32" s="52">
        <f>SUM(E32:L32)</f>
        <v>10</v>
      </c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52"/>
      <c r="AK32" s="52"/>
      <c r="AL32" s="52"/>
      <c r="AM32" s="52"/>
      <c r="AN32" s="52"/>
    </row>
    <row r="33" spans="1:40" s="19" customFormat="1" x14ac:dyDescent="0.25">
      <c r="A33" s="19" t="s">
        <v>368</v>
      </c>
      <c r="B33" s="19" t="s">
        <v>366</v>
      </c>
      <c r="C33" s="109" t="s">
        <v>367</v>
      </c>
      <c r="D33" s="109" t="s">
        <v>234</v>
      </c>
      <c r="G33" s="49"/>
      <c r="I33" s="19">
        <v>10</v>
      </c>
      <c r="J33" s="49"/>
      <c r="M33" s="52">
        <f>SUM(E33:L33)</f>
        <v>10</v>
      </c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52"/>
      <c r="AK33" s="52"/>
      <c r="AL33" s="52"/>
      <c r="AM33" s="52"/>
      <c r="AN33" s="52"/>
    </row>
    <row r="34" spans="1:40" x14ac:dyDescent="0.25">
      <c r="A34" s="22"/>
      <c r="B34"/>
      <c r="C34"/>
      <c r="D34" s="69"/>
      <c r="K34" s="11"/>
      <c r="L34" s="11"/>
    </row>
    <row r="35" spans="1:40" x14ac:dyDescent="0.25">
      <c r="A35" s="22"/>
      <c r="B35"/>
      <c r="C35"/>
      <c r="D35" s="69"/>
      <c r="K35" s="11"/>
      <c r="L35" s="11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51"/>
      <c r="AK35" s="51"/>
      <c r="AL35" s="51"/>
      <c r="AM35" s="51"/>
      <c r="AN35" s="51"/>
    </row>
    <row r="36" spans="1:40" s="35" customFormat="1" x14ac:dyDescent="0.25">
      <c r="A36" s="22"/>
      <c r="B36"/>
      <c r="C36"/>
      <c r="D36" s="69"/>
      <c r="E36" s="11"/>
      <c r="F36" s="11"/>
      <c r="G36" s="45"/>
      <c r="H36" s="11"/>
      <c r="I36" s="11"/>
      <c r="J36" s="45"/>
      <c r="K36" s="11"/>
      <c r="L36" s="11"/>
      <c r="M36" s="51"/>
      <c r="N36" s="11"/>
      <c r="O36" s="11"/>
      <c r="P36" s="11"/>
      <c r="Q36" s="11"/>
      <c r="R36" s="11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51"/>
      <c r="AK36" s="51"/>
      <c r="AL36" s="51"/>
      <c r="AM36" s="51"/>
      <c r="AN36" s="51"/>
    </row>
    <row r="37" spans="1:40" x14ac:dyDescent="0.25">
      <c r="A37" s="22"/>
      <c r="B37"/>
      <c r="C37"/>
      <c r="D37" s="69"/>
      <c r="K37" s="11"/>
      <c r="L37" s="11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51"/>
      <c r="AK37" s="51"/>
      <c r="AL37" s="51"/>
      <c r="AM37" s="51"/>
      <c r="AN37" s="51"/>
    </row>
    <row r="38" spans="1:40" x14ac:dyDescent="0.25">
      <c r="A38" s="22"/>
      <c r="C38" s="11"/>
      <c r="D38" s="69"/>
      <c r="K38" s="11"/>
      <c r="L38" s="11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51"/>
      <c r="AK38" s="51"/>
      <c r="AL38" s="51"/>
      <c r="AM38" s="51"/>
      <c r="AN38" s="51"/>
    </row>
    <row r="39" spans="1:40" x14ac:dyDescent="0.25">
      <c r="A39" s="22"/>
      <c r="B39"/>
      <c r="C39"/>
      <c r="D39" s="69"/>
      <c r="K39" s="11"/>
      <c r="L39" s="11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51"/>
      <c r="AK39" s="51"/>
      <c r="AL39" s="51"/>
      <c r="AM39" s="51"/>
      <c r="AN39" s="51"/>
    </row>
    <row r="40" spans="1:40" x14ac:dyDescent="0.25">
      <c r="A40" s="22"/>
      <c r="B40"/>
      <c r="C40"/>
      <c r="D40" s="69"/>
      <c r="K40" s="11"/>
      <c r="L40" s="11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51"/>
      <c r="AK40" s="51"/>
      <c r="AL40" s="51"/>
      <c r="AM40" s="51"/>
      <c r="AN40" s="51"/>
    </row>
    <row r="41" spans="1:40" x14ac:dyDescent="0.25">
      <c r="A41" s="22"/>
      <c r="B41" s="4"/>
      <c r="C41" s="4"/>
      <c r="D41" s="69"/>
      <c r="K41" s="11"/>
      <c r="L41" s="11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51"/>
      <c r="AK41" s="51"/>
      <c r="AL41" s="51"/>
      <c r="AM41" s="51"/>
      <c r="AN41" s="51"/>
    </row>
    <row r="42" spans="1:40" x14ac:dyDescent="0.25">
      <c r="B42"/>
      <c r="C42"/>
      <c r="D42" s="69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51"/>
      <c r="AK42" s="51"/>
      <c r="AL42" s="51"/>
      <c r="AM42" s="51"/>
      <c r="AN42" s="51"/>
    </row>
    <row r="43" spans="1:40" x14ac:dyDescent="0.25">
      <c r="B43"/>
      <c r="C43"/>
      <c r="D43" s="69"/>
      <c r="K43" s="11"/>
      <c r="L43" s="11"/>
    </row>
    <row r="44" spans="1:40" x14ac:dyDescent="0.25">
      <c r="C44" s="11"/>
      <c r="D44" s="69"/>
      <c r="K44" s="11"/>
      <c r="L44" s="11"/>
    </row>
    <row r="45" spans="1:40" s="19" customFormat="1" x14ac:dyDescent="0.25">
      <c r="A45"/>
      <c r="B45"/>
      <c r="C45"/>
      <c r="D45" s="69"/>
      <c r="G45" s="49"/>
      <c r="J45" s="49"/>
      <c r="M45" s="52"/>
      <c r="N45" s="11"/>
      <c r="O45" s="11"/>
      <c r="P45" s="11"/>
      <c r="Q45" s="11"/>
      <c r="R45" s="11"/>
      <c r="S45" s="22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11"/>
      <c r="AN45" s="11"/>
    </row>
    <row r="46" spans="1:40" s="19" customFormat="1" x14ac:dyDescent="0.25">
      <c r="A46"/>
      <c r="B46"/>
      <c r="C46"/>
      <c r="D46" s="69"/>
      <c r="E46" s="11"/>
      <c r="F46" s="11"/>
      <c r="G46" s="45"/>
      <c r="H46" s="11"/>
      <c r="I46" s="11"/>
      <c r="J46" s="45"/>
      <c r="K46" s="11"/>
      <c r="L46" s="11"/>
      <c r="M46" s="51"/>
      <c r="S46" s="32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35"/>
      <c r="AN46" s="35"/>
    </row>
    <row r="47" spans="1:40" x14ac:dyDescent="0.25">
      <c r="A47"/>
      <c r="B47"/>
      <c r="C47"/>
      <c r="D47" s="69"/>
      <c r="E47" s="19"/>
      <c r="F47" s="19"/>
      <c r="G47" s="49"/>
      <c r="H47" s="19"/>
      <c r="I47" s="19"/>
      <c r="J47" s="49"/>
      <c r="K47" s="19"/>
      <c r="L47" s="19"/>
      <c r="M47" s="52"/>
    </row>
    <row r="48" spans="1:40" s="19" customFormat="1" x14ac:dyDescent="0.25">
      <c r="A48"/>
      <c r="B48"/>
      <c r="C48"/>
      <c r="D48" s="69"/>
      <c r="G48" s="49"/>
      <c r="J48" s="49"/>
      <c r="L48" s="32"/>
      <c r="M48" s="52"/>
      <c r="S48" s="32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</row>
    <row r="49" spans="1:40" x14ac:dyDescent="0.25">
      <c r="A49"/>
      <c r="B49"/>
      <c r="C49"/>
      <c r="D49" s="69"/>
      <c r="E49" s="19"/>
      <c r="F49" s="19"/>
      <c r="G49" s="49"/>
      <c r="H49" s="19"/>
      <c r="I49" s="19"/>
      <c r="J49" s="49"/>
      <c r="K49" s="32"/>
      <c r="L49" s="32"/>
      <c r="M49" s="52"/>
      <c r="N49" s="19"/>
      <c r="O49" s="19"/>
      <c r="P49" s="19"/>
      <c r="Q49" s="19"/>
      <c r="R49" s="19"/>
      <c r="S49" s="32"/>
    </row>
    <row r="50" spans="1:40" x14ac:dyDescent="0.25">
      <c r="A50"/>
      <c r="B50"/>
      <c r="C50"/>
      <c r="D50" s="69"/>
      <c r="E50" s="19"/>
      <c r="F50" s="19"/>
      <c r="G50" s="49"/>
      <c r="H50" s="19"/>
      <c r="I50" s="19"/>
      <c r="J50" s="49"/>
      <c r="K50" s="19"/>
      <c r="L50" s="19"/>
      <c r="M50" s="52"/>
      <c r="N50" s="19"/>
      <c r="O50" s="19"/>
      <c r="P50" s="19"/>
      <c r="Q50" s="19"/>
      <c r="R50" s="19"/>
      <c r="S50" s="32"/>
    </row>
    <row r="51" spans="1:40" x14ac:dyDescent="0.25">
      <c r="A51"/>
      <c r="B51"/>
      <c r="C51"/>
      <c r="D51" s="69"/>
      <c r="K51" s="11"/>
      <c r="L51" s="11"/>
      <c r="N51" s="19"/>
      <c r="O51" s="19"/>
      <c r="P51" s="19"/>
      <c r="Q51" s="19"/>
      <c r="R51" s="19"/>
      <c r="S51" s="32"/>
    </row>
    <row r="52" spans="1:40" x14ac:dyDescent="0.25">
      <c r="A52"/>
      <c r="B52"/>
      <c r="C52"/>
      <c r="D52" s="69"/>
    </row>
    <row r="53" spans="1:40" x14ac:dyDescent="0.25">
      <c r="A53"/>
      <c r="B53"/>
      <c r="C53"/>
      <c r="D53" s="69"/>
      <c r="E53" s="19"/>
      <c r="F53" s="19"/>
      <c r="G53" s="49"/>
      <c r="H53" s="19"/>
      <c r="I53" s="19"/>
      <c r="J53" s="49"/>
      <c r="K53" s="19"/>
      <c r="L53" s="19"/>
      <c r="M53" s="52"/>
    </row>
    <row r="54" spans="1:40" x14ac:dyDescent="0.25">
      <c r="A54"/>
      <c r="C54" s="11"/>
      <c r="D54" s="69"/>
      <c r="E54" s="12"/>
      <c r="F54" s="12"/>
      <c r="G54" s="48"/>
      <c r="H54" s="12"/>
      <c r="I54" s="12"/>
      <c r="J54" s="48"/>
      <c r="K54" s="36"/>
      <c r="L54" s="36"/>
      <c r="M54" s="53"/>
      <c r="N54" s="19"/>
      <c r="O54" s="19"/>
      <c r="P54" s="19"/>
      <c r="Q54" s="19"/>
      <c r="R54" s="19"/>
      <c r="S54" s="32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</row>
    <row r="55" spans="1:40" x14ac:dyDescent="0.25">
      <c r="A55"/>
      <c r="B55" s="4"/>
      <c r="C55" s="4"/>
      <c r="D55" s="69"/>
      <c r="K55" s="11"/>
      <c r="L55" s="11"/>
      <c r="N55" s="12"/>
      <c r="O55" s="12"/>
      <c r="P55" s="12"/>
      <c r="Q55" s="12"/>
      <c r="R55" s="12"/>
      <c r="S55" s="36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</row>
    <row r="56" spans="1:40" x14ac:dyDescent="0.25">
      <c r="A56"/>
      <c r="C56" s="11"/>
      <c r="D56" s="69"/>
    </row>
    <row r="57" spans="1:40" x14ac:dyDescent="0.25">
      <c r="B57"/>
      <c r="C57"/>
      <c r="D57" s="6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</row>
    <row r="58" spans="1:40" x14ac:dyDescent="0.25">
      <c r="A58"/>
      <c r="B58"/>
      <c r="C58"/>
      <c r="D58" s="69"/>
      <c r="E58" s="19"/>
      <c r="F58" s="19"/>
      <c r="G58" s="49"/>
      <c r="H58" s="19"/>
      <c r="I58" s="19"/>
      <c r="J58" s="49"/>
      <c r="K58" s="19"/>
      <c r="L58" s="19"/>
      <c r="M58" s="52"/>
    </row>
    <row r="59" spans="1:40" x14ac:dyDescent="0.25">
      <c r="A59"/>
      <c r="C59" s="11"/>
      <c r="D59" s="69"/>
      <c r="E59" s="19"/>
      <c r="F59" s="19"/>
      <c r="G59" s="49"/>
      <c r="H59" s="19"/>
      <c r="I59" s="19"/>
      <c r="J59" s="49"/>
      <c r="K59" s="19"/>
      <c r="L59" s="19"/>
      <c r="M59" s="52"/>
      <c r="N59" s="19"/>
      <c r="O59" s="19"/>
      <c r="P59" s="19"/>
      <c r="Q59" s="19"/>
      <c r="R59" s="19"/>
      <c r="S59" s="32"/>
    </row>
    <row r="60" spans="1:40" x14ac:dyDescent="0.25">
      <c r="A60"/>
      <c r="C60" s="11"/>
      <c r="D60" s="69"/>
      <c r="E60" s="19"/>
      <c r="F60" s="19"/>
      <c r="G60" s="49"/>
      <c r="H60" s="19"/>
      <c r="I60" s="19"/>
      <c r="J60" s="49"/>
      <c r="K60" s="19"/>
      <c r="L60" s="19"/>
      <c r="M60" s="52"/>
      <c r="N60" s="19"/>
      <c r="O60" s="19"/>
      <c r="P60" s="19"/>
      <c r="Q60" s="19"/>
      <c r="R60" s="19"/>
      <c r="S60" s="32"/>
    </row>
    <row r="61" spans="1:40" x14ac:dyDescent="0.25">
      <c r="A61"/>
      <c r="B61"/>
      <c r="C61"/>
      <c r="D61" s="69"/>
      <c r="E61" s="19"/>
      <c r="F61" s="19"/>
      <c r="G61" s="49"/>
      <c r="H61" s="19"/>
      <c r="I61" s="19"/>
      <c r="J61" s="49"/>
      <c r="K61" s="19"/>
      <c r="L61" s="19"/>
      <c r="M61" s="52"/>
      <c r="N61" s="19"/>
      <c r="O61" s="19"/>
      <c r="P61" s="19"/>
      <c r="Q61" s="19"/>
      <c r="R61" s="19"/>
      <c r="S61" s="32"/>
    </row>
    <row r="62" spans="1:40" x14ac:dyDescent="0.25">
      <c r="A62"/>
      <c r="C62" s="11"/>
      <c r="D62" s="69"/>
      <c r="E62" s="19"/>
      <c r="F62" s="19"/>
      <c r="G62" s="49"/>
      <c r="H62" s="19"/>
      <c r="I62" s="19"/>
      <c r="J62" s="49"/>
      <c r="K62" s="19"/>
      <c r="L62" s="19"/>
      <c r="M62" s="52"/>
      <c r="N62" s="19"/>
      <c r="O62" s="19"/>
      <c r="P62" s="19"/>
      <c r="Q62" s="19"/>
      <c r="R62" s="19"/>
      <c r="S62" s="32"/>
    </row>
    <row r="63" spans="1:40" x14ac:dyDescent="0.25">
      <c r="A63"/>
      <c r="B63"/>
      <c r="C63"/>
      <c r="D63" s="69"/>
      <c r="N63" s="19"/>
      <c r="O63" s="19"/>
      <c r="P63" s="19"/>
      <c r="Q63" s="19"/>
      <c r="R63" s="19"/>
      <c r="S63" s="32"/>
    </row>
    <row r="64" spans="1:40" x14ac:dyDescent="0.25">
      <c r="A64"/>
      <c r="C64" s="11"/>
      <c r="D64" s="69"/>
    </row>
    <row r="65" spans="1:19" x14ac:dyDescent="0.25">
      <c r="B65"/>
      <c r="C65"/>
      <c r="D65" s="69"/>
    </row>
    <row r="66" spans="1:19" x14ac:dyDescent="0.25">
      <c r="A66"/>
      <c r="B66"/>
      <c r="C66"/>
      <c r="D66" s="69"/>
    </row>
    <row r="67" spans="1:19" x14ac:dyDescent="0.25">
      <c r="A67"/>
      <c r="B67"/>
      <c r="C67"/>
      <c r="D67" s="69"/>
    </row>
    <row r="68" spans="1:19" x14ac:dyDescent="0.25">
      <c r="A68"/>
      <c r="B68"/>
      <c r="C68"/>
      <c r="D68" s="69"/>
    </row>
    <row r="69" spans="1:19" x14ac:dyDescent="0.25">
      <c r="A69"/>
      <c r="B69" s="4"/>
      <c r="C69" s="4"/>
      <c r="D69" s="69"/>
    </row>
    <row r="70" spans="1:19" x14ac:dyDescent="0.25">
      <c r="A70"/>
      <c r="B70"/>
      <c r="C70"/>
      <c r="D70" s="69"/>
    </row>
    <row r="71" spans="1:19" x14ac:dyDescent="0.25">
      <c r="A71"/>
      <c r="C71" s="11"/>
      <c r="D71" s="69"/>
      <c r="M71" s="65"/>
    </row>
    <row r="72" spans="1:19" x14ac:dyDescent="0.25">
      <c r="A72"/>
      <c r="C72" s="11"/>
      <c r="D72" s="69"/>
      <c r="N72" s="35"/>
      <c r="O72" s="35"/>
      <c r="P72" s="35"/>
      <c r="Q72" s="35"/>
      <c r="R72" s="35"/>
      <c r="S72" s="40"/>
    </row>
    <row r="73" spans="1:19" x14ac:dyDescent="0.25">
      <c r="A73"/>
      <c r="B73"/>
      <c r="C73"/>
      <c r="D73" s="69"/>
    </row>
    <row r="74" spans="1:19" x14ac:dyDescent="0.25">
      <c r="A74"/>
      <c r="B74" s="4"/>
      <c r="C74" s="4"/>
      <c r="D74" s="69"/>
    </row>
    <row r="75" spans="1:19" x14ac:dyDescent="0.25">
      <c r="A75"/>
      <c r="B75"/>
      <c r="C75"/>
      <c r="D75" s="69"/>
    </row>
    <row r="76" spans="1:19" x14ac:dyDescent="0.25">
      <c r="A76"/>
      <c r="B76"/>
      <c r="C76"/>
      <c r="D76" s="69"/>
    </row>
    <row r="77" spans="1:19" x14ac:dyDescent="0.25">
      <c r="B77" s="4"/>
      <c r="C77" s="4"/>
      <c r="D77" s="69"/>
    </row>
    <row r="78" spans="1:19" x14ac:dyDescent="0.25">
      <c r="B78"/>
      <c r="C78"/>
      <c r="D78" s="69"/>
    </row>
    <row r="79" spans="1:19" x14ac:dyDescent="0.25">
      <c r="A79"/>
      <c r="B79"/>
      <c r="C79"/>
      <c r="D79" s="69"/>
    </row>
    <row r="80" spans="1:19" x14ac:dyDescent="0.25">
      <c r="A80"/>
      <c r="B80"/>
      <c r="C80"/>
      <c r="D80" s="69"/>
    </row>
    <row r="81" spans="1:40" s="21" customFormat="1" x14ac:dyDescent="0.25">
      <c r="A81"/>
      <c r="B81"/>
      <c r="C81"/>
      <c r="D81" s="69"/>
      <c r="E81" s="11"/>
      <c r="F81" s="11"/>
      <c r="G81" s="45"/>
      <c r="H81" s="11"/>
      <c r="I81" s="11"/>
      <c r="J81" s="45"/>
      <c r="K81" s="22"/>
      <c r="L81" s="22"/>
      <c r="M81" s="51"/>
      <c r="N81" s="11"/>
      <c r="O81" s="11"/>
      <c r="P81" s="11"/>
      <c r="Q81" s="11"/>
      <c r="R81" s="11"/>
      <c r="S81" s="22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</row>
    <row r="82" spans="1:40" s="21" customFormat="1" x14ac:dyDescent="0.25">
      <c r="A82"/>
      <c r="B82" s="11"/>
      <c r="C82" s="11"/>
      <c r="D82" s="69"/>
      <c r="E82" s="11"/>
      <c r="F82" s="11"/>
      <c r="G82" s="45"/>
      <c r="H82" s="11"/>
      <c r="I82" s="11"/>
      <c r="J82" s="45"/>
      <c r="K82" s="22"/>
      <c r="L82" s="22"/>
      <c r="M82" s="51"/>
      <c r="N82" s="11"/>
      <c r="O82" s="11"/>
      <c r="P82" s="11"/>
      <c r="Q82" s="11"/>
      <c r="R82" s="11"/>
      <c r="S82" s="22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</row>
    <row r="83" spans="1:40" s="21" customFormat="1" x14ac:dyDescent="0.25">
      <c r="A83"/>
      <c r="B83"/>
      <c r="C83"/>
      <c r="D83" s="69"/>
      <c r="E83" s="11"/>
      <c r="F83" s="11"/>
      <c r="G83" s="45"/>
      <c r="H83" s="11"/>
      <c r="I83" s="11"/>
      <c r="J83" s="45"/>
      <c r="K83" s="22"/>
      <c r="L83" s="22"/>
      <c r="M83" s="51"/>
      <c r="N83" s="11"/>
      <c r="O83" s="11"/>
      <c r="P83" s="11"/>
      <c r="Q83" s="11"/>
      <c r="R83" s="11"/>
      <c r="S83" s="22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</row>
    <row r="84" spans="1:40" s="21" customFormat="1" x14ac:dyDescent="0.25">
      <c r="A84"/>
      <c r="B84"/>
      <c r="C84"/>
      <c r="D84" s="69"/>
      <c r="E84" s="11"/>
      <c r="F84" s="11"/>
      <c r="G84" s="45"/>
      <c r="H84" s="11"/>
      <c r="I84" s="11"/>
      <c r="J84" s="45"/>
      <c r="K84" s="22"/>
      <c r="L84" s="22"/>
      <c r="M84" s="51"/>
      <c r="N84" s="11"/>
      <c r="O84" s="11"/>
      <c r="P84" s="11"/>
      <c r="Q84" s="11"/>
      <c r="R84" s="11"/>
      <c r="S84" s="22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</row>
    <row r="85" spans="1:40" s="21" customFormat="1" x14ac:dyDescent="0.25">
      <c r="A85"/>
      <c r="B85"/>
      <c r="C85"/>
      <c r="D85" s="69"/>
      <c r="E85" s="11"/>
      <c r="F85" s="11"/>
      <c r="G85" s="45"/>
      <c r="H85" s="11"/>
      <c r="I85" s="11"/>
      <c r="J85" s="45"/>
      <c r="K85" s="22"/>
      <c r="L85" s="22"/>
      <c r="M85" s="51"/>
      <c r="N85" s="11"/>
      <c r="O85" s="11"/>
      <c r="P85" s="11"/>
      <c r="Q85" s="11"/>
      <c r="R85" s="11"/>
      <c r="S85" s="22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</row>
    <row r="86" spans="1:40" s="21" customFormat="1" x14ac:dyDescent="0.25">
      <c r="A86"/>
      <c r="B86"/>
      <c r="C86"/>
      <c r="D86" s="69"/>
      <c r="E86" s="11"/>
      <c r="F86" s="11"/>
      <c r="G86" s="45"/>
      <c r="H86" s="11"/>
      <c r="I86" s="11"/>
      <c r="J86" s="45"/>
      <c r="K86" s="22"/>
      <c r="L86" s="22"/>
      <c r="M86" s="51"/>
      <c r="N86" s="11"/>
      <c r="O86" s="11"/>
      <c r="P86" s="11"/>
      <c r="Q86" s="11"/>
      <c r="R86" s="11"/>
      <c r="S86" s="22"/>
    </row>
    <row r="87" spans="1:40" s="21" customFormat="1" x14ac:dyDescent="0.25">
      <c r="A87" s="11"/>
      <c r="B87" s="11"/>
      <c r="C87" s="11"/>
      <c r="D87" s="69"/>
      <c r="E87" s="11"/>
      <c r="F87" s="11"/>
      <c r="G87" s="45"/>
      <c r="H87" s="11"/>
      <c r="I87" s="11"/>
      <c r="J87" s="45"/>
      <c r="K87" s="22"/>
      <c r="L87" s="22"/>
      <c r="M87" s="51"/>
      <c r="N87" s="11"/>
      <c r="O87" s="11"/>
      <c r="P87" s="11"/>
      <c r="Q87" s="11"/>
      <c r="R87" s="11"/>
      <c r="S87" s="22"/>
    </row>
    <row r="88" spans="1:40" s="21" customFormat="1" x14ac:dyDescent="0.25">
      <c r="A88"/>
      <c r="B88"/>
      <c r="C88"/>
      <c r="D88" s="69"/>
      <c r="E88" s="11"/>
      <c r="F88" s="11"/>
      <c r="G88" s="45"/>
      <c r="H88" s="11"/>
      <c r="I88" s="11"/>
      <c r="J88" s="45"/>
      <c r="K88" s="22"/>
      <c r="L88" s="22"/>
      <c r="M88" s="51"/>
      <c r="N88" s="11"/>
      <c r="O88" s="11"/>
      <c r="P88" s="11"/>
      <c r="Q88" s="11"/>
      <c r="R88" s="11"/>
      <c r="S88" s="22"/>
    </row>
    <row r="89" spans="1:40" s="21" customFormat="1" x14ac:dyDescent="0.25">
      <c r="A89"/>
      <c r="B89"/>
      <c r="C89"/>
      <c r="D89" s="69"/>
      <c r="E89" s="11"/>
      <c r="F89" s="11"/>
      <c r="G89" s="45"/>
      <c r="H89" s="11"/>
      <c r="I89" s="11"/>
      <c r="J89" s="45"/>
      <c r="K89" s="22"/>
      <c r="L89" s="22"/>
      <c r="M89" s="51"/>
      <c r="N89" s="11"/>
      <c r="O89" s="11"/>
      <c r="P89" s="11"/>
      <c r="Q89" s="11"/>
      <c r="R89" s="11"/>
      <c r="S89" s="22"/>
    </row>
    <row r="90" spans="1:40" s="21" customFormat="1" x14ac:dyDescent="0.25">
      <c r="A90"/>
      <c r="B90" s="11"/>
      <c r="C90" s="11"/>
      <c r="D90" s="69"/>
      <c r="E90" s="11"/>
      <c r="F90" s="11"/>
      <c r="G90" s="45"/>
      <c r="H90" s="11"/>
      <c r="I90" s="11"/>
      <c r="J90" s="45"/>
      <c r="K90" s="22"/>
      <c r="L90" s="22"/>
      <c r="M90" s="51"/>
      <c r="N90" s="11"/>
      <c r="O90" s="11"/>
      <c r="P90" s="11"/>
      <c r="Q90" s="11"/>
      <c r="R90" s="11"/>
      <c r="S90" s="22"/>
    </row>
    <row r="91" spans="1:40" s="21" customFormat="1" x14ac:dyDescent="0.25">
      <c r="A91"/>
      <c r="B91"/>
      <c r="C91"/>
      <c r="D91" s="69"/>
      <c r="E91" s="11"/>
      <c r="F91" s="11"/>
      <c r="G91" s="45"/>
      <c r="H91" s="11"/>
      <c r="I91" s="11"/>
      <c r="J91" s="45"/>
      <c r="K91" s="22"/>
      <c r="L91" s="22"/>
      <c r="M91" s="51"/>
      <c r="N91" s="11"/>
      <c r="O91" s="11"/>
      <c r="P91" s="11"/>
      <c r="Q91" s="11"/>
      <c r="R91" s="11"/>
      <c r="S91" s="22"/>
    </row>
    <row r="92" spans="1:40" x14ac:dyDescent="0.25">
      <c r="A92"/>
      <c r="B92"/>
      <c r="C92"/>
      <c r="D92" s="69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</row>
    <row r="93" spans="1:40" s="21" customFormat="1" x14ac:dyDescent="0.25">
      <c r="A93"/>
      <c r="B93"/>
      <c r="C93"/>
      <c r="D93" s="69"/>
      <c r="E93" s="11"/>
      <c r="F93" s="11"/>
      <c r="G93" s="45"/>
      <c r="H93" s="11"/>
      <c r="I93" s="11"/>
      <c r="J93" s="45"/>
      <c r="K93" s="22"/>
      <c r="L93" s="22"/>
      <c r="M93" s="51"/>
      <c r="N93" s="11"/>
      <c r="O93" s="11"/>
      <c r="P93" s="11"/>
      <c r="Q93" s="11"/>
      <c r="R93" s="11"/>
      <c r="S93" s="22"/>
    </row>
    <row r="94" spans="1:40" s="21" customFormat="1" x14ac:dyDescent="0.25">
      <c r="A94" s="11"/>
      <c r="B94" s="11"/>
      <c r="C94" s="43"/>
      <c r="E94" s="11"/>
      <c r="F94" s="11"/>
      <c r="G94" s="45"/>
      <c r="H94" s="11"/>
      <c r="I94" s="11"/>
      <c r="J94" s="45"/>
      <c r="K94" s="22"/>
      <c r="L94" s="22"/>
      <c r="M94" s="51"/>
      <c r="N94" s="11"/>
      <c r="O94" s="11"/>
      <c r="P94" s="11"/>
      <c r="Q94" s="11"/>
      <c r="R94" s="11"/>
      <c r="S94" s="22"/>
    </row>
    <row r="96" spans="1:40" x14ac:dyDescent="0.25">
      <c r="A96"/>
      <c r="B96"/>
      <c r="C96" s="69"/>
    </row>
    <row r="97" spans="1:19" s="21" customFormat="1" x14ac:dyDescent="0.25">
      <c r="A97"/>
      <c r="B97"/>
      <c r="C97" s="69"/>
      <c r="E97" s="11"/>
      <c r="F97" s="11"/>
      <c r="G97" s="45"/>
      <c r="H97" s="11"/>
      <c r="I97" s="11"/>
      <c r="J97" s="45"/>
      <c r="K97" s="22"/>
      <c r="L97" s="22"/>
      <c r="M97" s="51"/>
      <c r="N97" s="11"/>
      <c r="O97" s="11"/>
      <c r="P97" s="11"/>
      <c r="Q97" s="11"/>
      <c r="R97" s="11"/>
      <c r="S97" s="22"/>
    </row>
    <row r="98" spans="1:19" s="21" customFormat="1" x14ac:dyDescent="0.25">
      <c r="A98"/>
      <c r="B98"/>
      <c r="C98" s="69"/>
      <c r="E98" s="11"/>
      <c r="F98" s="11"/>
      <c r="G98" s="45"/>
      <c r="H98" s="11"/>
      <c r="I98" s="11"/>
      <c r="J98" s="45"/>
      <c r="K98" s="22"/>
      <c r="L98" s="22"/>
      <c r="M98" s="51"/>
      <c r="N98" s="11"/>
      <c r="O98" s="11"/>
      <c r="P98" s="11"/>
      <c r="Q98" s="11"/>
      <c r="R98" s="11"/>
      <c r="S98" s="22"/>
    </row>
    <row r="99" spans="1:19" s="21" customFormat="1" x14ac:dyDescent="0.25">
      <c r="A99"/>
      <c r="B99"/>
      <c r="C99" s="69"/>
      <c r="E99" s="11"/>
      <c r="F99" s="11"/>
      <c r="G99" s="45"/>
      <c r="H99" s="11"/>
      <c r="I99" s="11"/>
      <c r="J99" s="45"/>
      <c r="K99" s="22"/>
      <c r="L99" s="22"/>
      <c r="M99" s="51"/>
      <c r="N99" s="11"/>
      <c r="O99" s="11"/>
      <c r="P99" s="11"/>
      <c r="Q99" s="11"/>
      <c r="R99" s="11"/>
      <c r="S99" s="22"/>
    </row>
    <row r="100" spans="1:19" s="21" customFormat="1" x14ac:dyDescent="0.25">
      <c r="A100" s="11"/>
      <c r="B100" s="11"/>
      <c r="C100" s="69"/>
      <c r="E100" s="11"/>
      <c r="F100" s="11"/>
      <c r="G100" s="45"/>
      <c r="H100" s="11"/>
      <c r="I100" s="11"/>
      <c r="J100" s="45"/>
      <c r="K100" s="22"/>
      <c r="L100" s="22"/>
      <c r="M100" s="51"/>
      <c r="N100" s="11"/>
      <c r="O100" s="11"/>
      <c r="P100" s="11"/>
      <c r="Q100" s="11"/>
      <c r="R100" s="11"/>
      <c r="S100" s="22"/>
    </row>
    <row r="101" spans="1:19" s="21" customFormat="1" x14ac:dyDescent="0.25">
      <c r="A101"/>
      <c r="B101"/>
      <c r="C101" s="86"/>
      <c r="E101" s="11"/>
      <c r="F101" s="11"/>
      <c r="G101" s="45"/>
      <c r="H101" s="11"/>
      <c r="I101" s="11"/>
      <c r="J101" s="45"/>
      <c r="K101" s="22"/>
      <c r="L101" s="22"/>
      <c r="M101" s="51"/>
      <c r="N101" s="11"/>
      <c r="O101" s="11"/>
      <c r="P101" s="11"/>
      <c r="Q101" s="11"/>
      <c r="R101" s="11"/>
      <c r="S101" s="22"/>
    </row>
    <row r="102" spans="1:19" s="21" customFormat="1" x14ac:dyDescent="0.25">
      <c r="A102"/>
      <c r="B102"/>
      <c r="C102" s="69"/>
      <c r="E102" s="11"/>
      <c r="F102" s="11"/>
      <c r="G102" s="45"/>
      <c r="H102" s="11"/>
      <c r="I102" s="11"/>
      <c r="J102" s="45"/>
      <c r="K102" s="22"/>
      <c r="L102" s="22"/>
      <c r="M102" s="51"/>
      <c r="N102" s="11"/>
      <c r="O102" s="11"/>
      <c r="P102" s="11"/>
      <c r="Q102" s="11"/>
      <c r="R102" s="11"/>
      <c r="S102" s="22"/>
    </row>
    <row r="103" spans="1:19" s="21" customFormat="1" x14ac:dyDescent="0.25">
      <c r="A103"/>
      <c r="B103"/>
      <c r="C103" s="69"/>
      <c r="E103" s="11"/>
      <c r="F103" s="11"/>
      <c r="G103" s="45"/>
      <c r="H103" s="11"/>
      <c r="I103" s="11"/>
      <c r="J103" s="45"/>
      <c r="K103" s="22"/>
      <c r="L103" s="22"/>
      <c r="M103" s="51"/>
      <c r="N103" s="11"/>
      <c r="O103" s="11"/>
      <c r="P103" s="11"/>
      <c r="Q103" s="11"/>
      <c r="R103" s="11"/>
      <c r="S103" s="22"/>
    </row>
    <row r="104" spans="1:19" s="21" customFormat="1" x14ac:dyDescent="0.25">
      <c r="A104"/>
      <c r="B104"/>
      <c r="C104" s="69"/>
      <c r="E104" s="11"/>
      <c r="F104" s="11"/>
      <c r="G104" s="45"/>
      <c r="H104" s="11"/>
      <c r="I104" s="11"/>
      <c r="J104" s="45"/>
      <c r="K104" s="22"/>
      <c r="L104" s="22"/>
      <c r="M104" s="51"/>
      <c r="N104" s="11"/>
      <c r="O104" s="11"/>
      <c r="P104" s="11"/>
      <c r="Q104" s="11"/>
      <c r="R104" s="11"/>
      <c r="S104" s="22"/>
    </row>
    <row r="105" spans="1:19" s="21" customFormat="1" x14ac:dyDescent="0.25">
      <c r="A105"/>
      <c r="B105"/>
      <c r="C105" s="69"/>
      <c r="E105" s="11"/>
      <c r="F105" s="11"/>
      <c r="G105" s="45"/>
      <c r="H105" s="11"/>
      <c r="I105" s="11"/>
      <c r="J105" s="45"/>
      <c r="K105" s="22"/>
      <c r="L105" s="22"/>
      <c r="M105" s="51"/>
      <c r="N105" s="11"/>
      <c r="O105" s="11"/>
      <c r="P105" s="11"/>
      <c r="Q105" s="11"/>
      <c r="R105" s="11"/>
      <c r="S105" s="22"/>
    </row>
    <row r="106" spans="1:19" s="21" customFormat="1" x14ac:dyDescent="0.25">
      <c r="A106"/>
      <c r="B106"/>
      <c r="C106" s="69"/>
      <c r="E106" s="11"/>
      <c r="F106" s="11"/>
      <c r="G106" s="45"/>
      <c r="H106" s="11"/>
      <c r="I106" s="11"/>
      <c r="J106" s="45"/>
      <c r="K106" s="22"/>
      <c r="L106" s="22"/>
      <c r="M106" s="51"/>
      <c r="N106" s="11"/>
      <c r="O106" s="11"/>
      <c r="P106" s="11"/>
      <c r="Q106" s="11"/>
      <c r="R106" s="11"/>
      <c r="S106" s="22"/>
    </row>
    <row r="107" spans="1:19" s="21" customFormat="1" x14ac:dyDescent="0.25">
      <c r="A107"/>
      <c r="B107"/>
      <c r="C107" s="69"/>
      <c r="E107" s="11"/>
      <c r="F107" s="11"/>
      <c r="G107" s="45"/>
      <c r="H107" s="11"/>
      <c r="I107" s="11"/>
      <c r="J107" s="45"/>
      <c r="K107" s="22"/>
      <c r="L107" s="22"/>
      <c r="M107" s="51"/>
      <c r="N107" s="11"/>
      <c r="O107" s="11"/>
      <c r="P107" s="11"/>
      <c r="Q107" s="11"/>
      <c r="R107" s="11"/>
      <c r="S107" s="22"/>
    </row>
    <row r="108" spans="1:19" s="21" customFormat="1" x14ac:dyDescent="0.25">
      <c r="A108"/>
      <c r="B108"/>
      <c r="C108" s="69"/>
      <c r="E108" s="11"/>
      <c r="F108" s="11"/>
      <c r="G108" s="45"/>
      <c r="H108" s="11"/>
      <c r="I108" s="11"/>
      <c r="J108" s="45"/>
      <c r="K108" s="22"/>
      <c r="L108" s="22"/>
      <c r="M108" s="51"/>
      <c r="N108" s="11"/>
      <c r="O108" s="11"/>
      <c r="P108" s="11"/>
      <c r="Q108" s="11"/>
      <c r="R108" s="11"/>
      <c r="S108" s="22"/>
    </row>
    <row r="109" spans="1:19" s="21" customFormat="1" x14ac:dyDescent="0.25">
      <c r="A109"/>
      <c r="B109"/>
      <c r="C109" s="69"/>
      <c r="E109" s="11"/>
      <c r="F109" s="11"/>
      <c r="G109" s="45"/>
      <c r="H109" s="11"/>
      <c r="I109" s="11"/>
      <c r="J109" s="45"/>
      <c r="K109" s="22"/>
      <c r="L109" s="22"/>
      <c r="M109" s="51"/>
      <c r="N109" s="11"/>
      <c r="O109" s="11"/>
      <c r="P109" s="11"/>
      <c r="Q109" s="11"/>
      <c r="R109" s="11"/>
      <c r="S109" s="22"/>
    </row>
    <row r="110" spans="1:19" s="21" customFormat="1" x14ac:dyDescent="0.25">
      <c r="A110"/>
      <c r="B110"/>
      <c r="C110" s="69"/>
      <c r="E110" s="11"/>
      <c r="F110" s="11"/>
      <c r="G110" s="45"/>
      <c r="H110" s="11"/>
      <c r="I110" s="11"/>
      <c r="J110" s="45"/>
      <c r="K110" s="22"/>
      <c r="L110" s="22"/>
      <c r="M110" s="51"/>
      <c r="N110" s="11"/>
      <c r="O110" s="11"/>
      <c r="P110" s="11"/>
      <c r="Q110" s="11"/>
      <c r="R110" s="11"/>
      <c r="S110" s="22"/>
    </row>
    <row r="111" spans="1:19" s="21" customFormat="1" x14ac:dyDescent="0.25">
      <c r="A111"/>
      <c r="B111"/>
      <c r="C111" s="69"/>
      <c r="E111" s="11"/>
      <c r="F111" s="11"/>
      <c r="G111" s="45"/>
      <c r="H111" s="11"/>
      <c r="I111" s="11"/>
      <c r="J111" s="45"/>
      <c r="K111" s="22"/>
      <c r="L111" s="22"/>
      <c r="M111" s="51"/>
      <c r="N111" s="11"/>
      <c r="O111" s="11"/>
      <c r="P111" s="11"/>
      <c r="Q111" s="11"/>
      <c r="R111" s="11"/>
      <c r="S111" s="22"/>
    </row>
    <row r="112" spans="1:19" s="21" customFormat="1" x14ac:dyDescent="0.25">
      <c r="A112"/>
      <c r="B112"/>
      <c r="C112" s="69"/>
      <c r="E112" s="11"/>
      <c r="F112" s="11"/>
      <c r="G112" s="45"/>
      <c r="H112" s="11"/>
      <c r="I112" s="11"/>
      <c r="J112" s="45"/>
      <c r="K112" s="22"/>
      <c r="L112" s="22"/>
      <c r="M112" s="51"/>
      <c r="N112" s="11"/>
      <c r="O112" s="11"/>
      <c r="P112" s="11"/>
      <c r="Q112" s="11"/>
      <c r="R112" s="11"/>
      <c r="S112" s="22"/>
    </row>
    <row r="113" spans="1:19" s="21" customFormat="1" x14ac:dyDescent="0.25">
      <c r="A113"/>
      <c r="B113"/>
      <c r="C113" s="69"/>
      <c r="E113" s="11"/>
      <c r="F113" s="11"/>
      <c r="G113" s="45"/>
      <c r="H113" s="11"/>
      <c r="I113" s="11"/>
      <c r="J113" s="45"/>
      <c r="K113" s="22"/>
      <c r="L113" s="22"/>
      <c r="M113" s="51"/>
      <c r="N113" s="11"/>
      <c r="O113" s="11"/>
      <c r="P113" s="11"/>
      <c r="Q113" s="11"/>
      <c r="R113" s="11"/>
      <c r="S113" s="22"/>
    </row>
    <row r="114" spans="1:19" s="21" customFormat="1" x14ac:dyDescent="0.25">
      <c r="A114"/>
      <c r="B114"/>
      <c r="C114" s="69"/>
      <c r="E114" s="11"/>
      <c r="F114" s="11"/>
      <c r="G114" s="45"/>
      <c r="H114" s="11"/>
      <c r="I114" s="11"/>
      <c r="J114" s="45"/>
      <c r="K114" s="22"/>
      <c r="L114" s="22"/>
      <c r="M114" s="51"/>
      <c r="N114" s="11"/>
      <c r="O114" s="11"/>
      <c r="P114" s="11"/>
      <c r="Q114" s="11"/>
      <c r="R114" s="11"/>
      <c r="S114" s="22"/>
    </row>
    <row r="115" spans="1:19" s="21" customFormat="1" x14ac:dyDescent="0.25">
      <c r="A115"/>
      <c r="B115"/>
      <c r="C115" s="69"/>
      <c r="E115" s="11"/>
      <c r="F115" s="11"/>
      <c r="G115" s="45"/>
      <c r="H115" s="11"/>
      <c r="I115" s="11"/>
      <c r="J115" s="45"/>
      <c r="K115" s="22"/>
      <c r="L115" s="22"/>
      <c r="M115" s="51"/>
      <c r="N115" s="11"/>
      <c r="O115" s="11"/>
      <c r="P115" s="11"/>
      <c r="Q115" s="11"/>
      <c r="R115" s="11"/>
      <c r="S115" s="22"/>
    </row>
    <row r="116" spans="1:19" s="21" customFormat="1" x14ac:dyDescent="0.25">
      <c r="A116"/>
      <c r="B116"/>
      <c r="C116" s="69"/>
      <c r="E116" s="11"/>
      <c r="F116" s="11"/>
      <c r="G116" s="45"/>
      <c r="H116" s="11"/>
      <c r="I116" s="11"/>
      <c r="J116" s="45"/>
      <c r="K116" s="22"/>
      <c r="L116" s="22"/>
      <c r="M116" s="51"/>
      <c r="N116" s="11"/>
      <c r="O116" s="11"/>
      <c r="P116" s="11"/>
      <c r="Q116" s="11"/>
      <c r="R116" s="11"/>
      <c r="S116" s="22"/>
    </row>
    <row r="117" spans="1:19" s="21" customFormat="1" x14ac:dyDescent="0.25">
      <c r="A117"/>
      <c r="B117"/>
      <c r="C117" s="86"/>
      <c r="E117" s="11"/>
      <c r="F117" s="11"/>
      <c r="G117" s="45"/>
      <c r="H117" s="11"/>
      <c r="I117" s="11"/>
      <c r="J117" s="45"/>
      <c r="K117" s="22"/>
      <c r="L117" s="22"/>
      <c r="M117" s="51"/>
      <c r="N117" s="11"/>
      <c r="O117" s="11"/>
      <c r="P117" s="11"/>
      <c r="Q117" s="11"/>
      <c r="R117" s="11"/>
      <c r="S117" s="22"/>
    </row>
    <row r="118" spans="1:19" s="21" customFormat="1" x14ac:dyDescent="0.25">
      <c r="A118"/>
      <c r="B118"/>
      <c r="C118" s="69"/>
      <c r="E118" s="11"/>
      <c r="F118" s="11"/>
      <c r="G118" s="45"/>
      <c r="H118" s="11"/>
      <c r="I118" s="11"/>
      <c r="J118" s="45"/>
      <c r="K118" s="22"/>
      <c r="L118" s="22"/>
      <c r="M118" s="51"/>
      <c r="N118" s="11"/>
      <c r="O118" s="11"/>
      <c r="P118" s="11"/>
      <c r="Q118" s="11"/>
      <c r="R118" s="11"/>
      <c r="S118" s="22"/>
    </row>
    <row r="119" spans="1:19" s="21" customFormat="1" x14ac:dyDescent="0.25">
      <c r="A119"/>
      <c r="B119"/>
      <c r="C119" s="69"/>
      <c r="E119" s="11"/>
      <c r="F119" s="11"/>
      <c r="G119" s="45"/>
      <c r="H119" s="11"/>
      <c r="I119" s="11"/>
      <c r="J119" s="45"/>
      <c r="K119" s="22"/>
      <c r="L119" s="22"/>
      <c r="M119" s="51"/>
      <c r="N119" s="11"/>
      <c r="O119" s="11"/>
      <c r="P119" s="11"/>
      <c r="Q119" s="11"/>
      <c r="R119" s="11"/>
      <c r="S119" s="22"/>
    </row>
    <row r="120" spans="1:19" s="21" customFormat="1" x14ac:dyDescent="0.25">
      <c r="A120"/>
      <c r="B120"/>
      <c r="C120" s="69"/>
      <c r="E120" s="11"/>
      <c r="F120" s="11"/>
      <c r="G120" s="45"/>
      <c r="H120" s="11"/>
      <c r="I120" s="11"/>
      <c r="J120" s="45"/>
      <c r="K120" s="22"/>
      <c r="L120" s="22"/>
      <c r="M120" s="51"/>
      <c r="N120" s="11"/>
      <c r="O120" s="11"/>
      <c r="P120" s="11"/>
      <c r="Q120" s="11"/>
      <c r="R120" s="11"/>
      <c r="S120" s="22"/>
    </row>
    <row r="121" spans="1:19" s="21" customFormat="1" x14ac:dyDescent="0.25">
      <c r="A121"/>
      <c r="B121"/>
      <c r="C121" s="69"/>
      <c r="E121" s="11"/>
      <c r="F121" s="11"/>
      <c r="G121" s="45"/>
      <c r="H121" s="11"/>
      <c r="I121" s="11"/>
      <c r="J121" s="45"/>
      <c r="K121" s="22"/>
      <c r="L121" s="22"/>
      <c r="M121" s="51"/>
      <c r="N121" s="11"/>
      <c r="O121" s="11"/>
      <c r="P121" s="11"/>
      <c r="Q121" s="11"/>
      <c r="R121" s="11"/>
      <c r="S121" s="22"/>
    </row>
    <row r="122" spans="1:19" s="21" customFormat="1" x14ac:dyDescent="0.25">
      <c r="A122"/>
      <c r="B122"/>
      <c r="C122" s="69"/>
      <c r="E122" s="11"/>
      <c r="F122" s="11"/>
      <c r="G122" s="45"/>
      <c r="H122" s="11"/>
      <c r="I122" s="11"/>
      <c r="J122" s="45"/>
      <c r="K122" s="22"/>
      <c r="L122" s="22"/>
      <c r="M122" s="51"/>
      <c r="N122" s="11"/>
      <c r="O122" s="11"/>
      <c r="P122" s="11"/>
      <c r="Q122" s="11"/>
      <c r="R122" s="11"/>
      <c r="S122" s="22"/>
    </row>
    <row r="123" spans="1:19" s="21" customFormat="1" x14ac:dyDescent="0.25">
      <c r="A123"/>
      <c r="B123"/>
      <c r="C123" s="86"/>
      <c r="E123" s="11"/>
      <c r="F123" s="11"/>
      <c r="G123" s="45"/>
      <c r="H123" s="11"/>
      <c r="I123" s="11"/>
      <c r="J123" s="45"/>
      <c r="K123" s="22"/>
      <c r="L123" s="22"/>
      <c r="M123" s="51"/>
      <c r="N123" s="11"/>
      <c r="O123" s="11"/>
      <c r="P123" s="11"/>
      <c r="Q123" s="11"/>
      <c r="R123" s="11"/>
      <c r="S123" s="22"/>
    </row>
    <row r="124" spans="1:19" s="21" customFormat="1" x14ac:dyDescent="0.25">
      <c r="A124"/>
      <c r="B124"/>
      <c r="C124" s="69"/>
      <c r="E124" s="11"/>
      <c r="F124" s="11"/>
      <c r="G124" s="45"/>
      <c r="H124" s="11"/>
      <c r="I124" s="11"/>
      <c r="J124" s="45"/>
      <c r="K124" s="22"/>
      <c r="L124" s="22"/>
      <c r="M124" s="51"/>
      <c r="N124" s="11"/>
      <c r="O124" s="11"/>
      <c r="P124" s="11"/>
      <c r="Q124" s="11"/>
      <c r="R124" s="11"/>
      <c r="S124" s="22"/>
    </row>
    <row r="125" spans="1:19" s="21" customFormat="1" x14ac:dyDescent="0.25">
      <c r="A125"/>
      <c r="B125"/>
      <c r="C125" s="69"/>
      <c r="E125" s="11"/>
      <c r="F125" s="11"/>
      <c r="G125" s="45"/>
      <c r="H125" s="11"/>
      <c r="I125" s="11"/>
      <c r="J125" s="45"/>
      <c r="K125" s="22"/>
      <c r="L125" s="22"/>
      <c r="M125" s="51"/>
      <c r="N125" s="11"/>
      <c r="O125" s="11"/>
      <c r="P125" s="11"/>
      <c r="Q125" s="11"/>
      <c r="R125" s="11"/>
      <c r="S125" s="22"/>
    </row>
    <row r="126" spans="1:19" s="21" customFormat="1" x14ac:dyDescent="0.25">
      <c r="A126"/>
      <c r="B126"/>
      <c r="C126" s="69"/>
      <c r="E126" s="11"/>
      <c r="F126" s="11"/>
      <c r="G126" s="45"/>
      <c r="H126" s="11"/>
      <c r="I126" s="11"/>
      <c r="J126" s="45"/>
      <c r="K126" s="22"/>
      <c r="L126" s="22"/>
      <c r="M126" s="51"/>
      <c r="N126" s="11"/>
      <c r="O126" s="11"/>
      <c r="P126" s="11"/>
      <c r="Q126" s="11"/>
      <c r="R126" s="11"/>
      <c r="S126" s="22"/>
    </row>
    <row r="127" spans="1:19" s="21" customFormat="1" x14ac:dyDescent="0.25">
      <c r="A127"/>
      <c r="B127"/>
      <c r="C127" s="69"/>
      <c r="E127" s="11"/>
      <c r="F127" s="11"/>
      <c r="G127" s="45"/>
      <c r="H127" s="11"/>
      <c r="I127" s="11"/>
      <c r="J127" s="45"/>
      <c r="K127" s="22"/>
      <c r="L127" s="22"/>
      <c r="M127" s="51"/>
      <c r="N127" s="11"/>
      <c r="O127" s="11"/>
      <c r="P127" s="11"/>
      <c r="Q127" s="11"/>
      <c r="R127" s="11"/>
      <c r="S127" s="22"/>
    </row>
    <row r="128" spans="1:19" s="21" customFormat="1" x14ac:dyDescent="0.25">
      <c r="A128"/>
      <c r="B128"/>
      <c r="C128" s="69"/>
      <c r="E128" s="11"/>
      <c r="F128" s="11"/>
      <c r="G128" s="45"/>
      <c r="H128" s="11"/>
      <c r="I128" s="11"/>
      <c r="J128" s="45"/>
      <c r="K128" s="22"/>
      <c r="L128" s="22"/>
      <c r="M128" s="51"/>
      <c r="N128" s="11"/>
      <c r="O128" s="11"/>
      <c r="P128" s="11"/>
      <c r="Q128" s="11"/>
      <c r="R128" s="11"/>
      <c r="S128" s="22"/>
    </row>
    <row r="129" spans="1:39" s="21" customFormat="1" x14ac:dyDescent="0.25">
      <c r="A129"/>
      <c r="B129"/>
      <c r="C129" s="69"/>
      <c r="E129" s="11"/>
      <c r="F129" s="11"/>
      <c r="G129" s="45"/>
      <c r="H129" s="11"/>
      <c r="I129" s="11"/>
      <c r="J129" s="45"/>
      <c r="K129" s="22"/>
      <c r="L129" s="22"/>
      <c r="M129" s="51"/>
      <c r="N129" s="11"/>
      <c r="O129" s="11"/>
      <c r="P129" s="11"/>
      <c r="Q129" s="11"/>
      <c r="R129" s="11"/>
      <c r="S129" s="2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</row>
    <row r="130" spans="1:39" s="21" customFormat="1" x14ac:dyDescent="0.25">
      <c r="A130"/>
      <c r="B130"/>
      <c r="C130" s="69"/>
      <c r="E130" s="11"/>
      <c r="F130" s="11"/>
      <c r="G130" s="45"/>
      <c r="H130" s="11"/>
      <c r="I130" s="11"/>
      <c r="J130" s="45"/>
      <c r="K130" s="22"/>
      <c r="L130" s="22"/>
      <c r="M130" s="51"/>
      <c r="N130" s="11"/>
      <c r="O130" s="11"/>
      <c r="P130" s="11"/>
      <c r="Q130" s="11"/>
      <c r="R130" s="11"/>
      <c r="S130" s="2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</row>
    <row r="131" spans="1:39" s="21" customFormat="1" x14ac:dyDescent="0.25">
      <c r="A131"/>
      <c r="B131"/>
      <c r="C131" s="69"/>
      <c r="E131" s="11"/>
      <c r="F131" s="11"/>
      <c r="G131" s="45"/>
      <c r="H131" s="11"/>
      <c r="I131" s="11"/>
      <c r="J131" s="45"/>
      <c r="K131" s="22"/>
      <c r="L131" s="22"/>
      <c r="M131" s="51"/>
      <c r="N131" s="11"/>
      <c r="O131" s="11"/>
      <c r="P131" s="11"/>
      <c r="Q131" s="11"/>
      <c r="R131" s="11"/>
      <c r="S131" s="2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</row>
    <row r="132" spans="1:39" s="21" customFormat="1" x14ac:dyDescent="0.25">
      <c r="A132"/>
      <c r="B132"/>
      <c r="C132" s="69"/>
      <c r="E132" s="11"/>
      <c r="F132" s="11"/>
      <c r="G132" s="45"/>
      <c r="H132" s="11"/>
      <c r="I132" s="11"/>
      <c r="J132" s="45"/>
      <c r="K132" s="22"/>
      <c r="L132" s="22"/>
      <c r="M132" s="51"/>
      <c r="N132" s="11"/>
      <c r="O132" s="11"/>
      <c r="P132" s="11"/>
      <c r="Q132" s="11"/>
      <c r="R132" s="11"/>
      <c r="S132" s="2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</row>
    <row r="133" spans="1:39" s="21" customFormat="1" x14ac:dyDescent="0.25">
      <c r="A133"/>
      <c r="B133"/>
      <c r="C133" s="69"/>
      <c r="E133" s="11"/>
      <c r="F133" s="11"/>
      <c r="G133" s="45"/>
      <c r="H133" s="11"/>
      <c r="I133" s="11"/>
      <c r="J133" s="45"/>
      <c r="K133" s="22"/>
      <c r="L133" s="22"/>
      <c r="M133" s="51"/>
      <c r="N133" s="11"/>
      <c r="O133" s="11"/>
      <c r="P133" s="11"/>
      <c r="Q133" s="11"/>
      <c r="R133" s="11"/>
      <c r="S133" s="2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</row>
    <row r="134" spans="1:39" s="21" customFormat="1" x14ac:dyDescent="0.25">
      <c r="A134" s="11"/>
      <c r="B134" s="11"/>
      <c r="C134" s="43"/>
      <c r="E134" s="11"/>
      <c r="F134" s="11"/>
      <c r="G134" s="45"/>
      <c r="H134" s="11"/>
      <c r="I134" s="11"/>
      <c r="J134" s="45"/>
      <c r="K134" s="22"/>
      <c r="L134" s="22"/>
      <c r="M134" s="51"/>
      <c r="N134" s="11"/>
      <c r="O134" s="11"/>
      <c r="P134" s="11"/>
      <c r="Q134" s="11"/>
      <c r="R134" s="11"/>
      <c r="S134" s="2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</row>
    <row r="135" spans="1:39" s="21" customFormat="1" x14ac:dyDescent="0.25">
      <c r="A135" s="11"/>
      <c r="B135" s="11"/>
      <c r="C135" s="43"/>
      <c r="E135" s="11"/>
      <c r="F135" s="11"/>
      <c r="G135" s="45"/>
      <c r="H135" s="11"/>
      <c r="I135" s="11"/>
      <c r="J135" s="45"/>
      <c r="K135" s="22"/>
      <c r="L135" s="22"/>
      <c r="M135" s="51"/>
      <c r="N135" s="11"/>
      <c r="O135" s="11"/>
      <c r="P135" s="11"/>
      <c r="Q135" s="11"/>
      <c r="R135" s="11"/>
      <c r="S135" s="2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</row>
    <row r="136" spans="1:39" s="21" customFormat="1" x14ac:dyDescent="0.25">
      <c r="A136" s="11"/>
      <c r="B136" s="11"/>
      <c r="C136" s="43"/>
      <c r="E136" s="11"/>
      <c r="F136" s="11"/>
      <c r="G136" s="45"/>
      <c r="H136" s="11"/>
      <c r="I136" s="11"/>
      <c r="J136" s="45"/>
      <c r="K136" s="22"/>
      <c r="L136" s="22"/>
      <c r="M136" s="51"/>
      <c r="N136" s="11"/>
      <c r="O136" s="11"/>
      <c r="P136" s="11"/>
      <c r="Q136" s="11"/>
      <c r="R136" s="11"/>
      <c r="S136" s="2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</row>
    <row r="137" spans="1:39" s="21" customFormat="1" x14ac:dyDescent="0.25">
      <c r="A137" s="11"/>
      <c r="B137" s="11"/>
      <c r="C137" s="43"/>
      <c r="E137" s="11"/>
      <c r="F137" s="11"/>
      <c r="G137" s="45"/>
      <c r="H137" s="11"/>
      <c r="I137" s="11"/>
      <c r="J137" s="45"/>
      <c r="K137" s="22"/>
      <c r="L137" s="22"/>
      <c r="M137" s="51"/>
      <c r="N137" s="11"/>
      <c r="O137" s="11"/>
      <c r="P137" s="11"/>
      <c r="Q137" s="11"/>
      <c r="R137" s="11"/>
      <c r="S137" s="2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</row>
    <row r="139" spans="1:39" s="21" customFormat="1" x14ac:dyDescent="0.25">
      <c r="A139" s="11"/>
      <c r="B139" s="11"/>
      <c r="C139" s="43"/>
      <c r="E139" s="11"/>
      <c r="F139" s="11"/>
      <c r="G139" s="45"/>
      <c r="H139" s="11"/>
      <c r="I139" s="11"/>
      <c r="J139" s="45"/>
      <c r="K139" s="22"/>
      <c r="L139" s="22"/>
      <c r="M139" s="51"/>
      <c r="N139" s="11"/>
      <c r="O139" s="11"/>
      <c r="P139" s="11"/>
      <c r="Q139" s="11"/>
      <c r="R139" s="11"/>
      <c r="S139" s="2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</row>
    <row r="140" spans="1:39" s="21" customFormat="1" x14ac:dyDescent="0.25">
      <c r="A140" s="11"/>
      <c r="B140" s="11"/>
      <c r="C140" s="43"/>
      <c r="E140" s="11"/>
      <c r="F140" s="11"/>
      <c r="G140" s="45"/>
      <c r="H140" s="11"/>
      <c r="I140" s="11"/>
      <c r="J140" s="45"/>
      <c r="K140" s="22"/>
      <c r="L140" s="22"/>
      <c r="M140" s="51"/>
      <c r="N140" s="11"/>
      <c r="O140" s="11"/>
      <c r="P140" s="11"/>
      <c r="Q140" s="11"/>
      <c r="R140" s="11"/>
      <c r="S140" s="2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</row>
    <row r="141" spans="1:39" s="21" customFormat="1" x14ac:dyDescent="0.25">
      <c r="A141" s="11"/>
      <c r="B141" s="11"/>
      <c r="C141" s="43"/>
      <c r="E141" s="11"/>
      <c r="F141" s="11"/>
      <c r="G141" s="45"/>
      <c r="H141" s="11"/>
      <c r="I141" s="11"/>
      <c r="J141" s="45"/>
      <c r="K141" s="22"/>
      <c r="L141" s="22"/>
      <c r="M141" s="51"/>
      <c r="N141" s="11"/>
      <c r="O141" s="11"/>
      <c r="P141" s="11"/>
      <c r="Q141" s="11"/>
      <c r="R141" s="11"/>
      <c r="S141" s="2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</row>
    <row r="142" spans="1:39" s="21" customFormat="1" x14ac:dyDescent="0.25">
      <c r="A142" s="11"/>
      <c r="B142" s="11"/>
      <c r="C142" s="43"/>
      <c r="E142" s="11"/>
      <c r="F142" s="11"/>
      <c r="G142" s="45"/>
      <c r="H142" s="11"/>
      <c r="I142" s="11"/>
      <c r="J142" s="45"/>
      <c r="K142" s="22"/>
      <c r="L142" s="22"/>
      <c r="M142" s="51"/>
      <c r="N142" s="11"/>
      <c r="O142" s="11"/>
      <c r="P142" s="11"/>
      <c r="Q142" s="11"/>
      <c r="R142" s="11"/>
      <c r="S142" s="2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</row>
    <row r="144" spans="1:39" x14ac:dyDescent="0.25">
      <c r="C144" s="75"/>
    </row>
    <row r="148" spans="1:19" x14ac:dyDescent="0.25">
      <c r="C148" s="75"/>
    </row>
    <row r="156" spans="1:19" s="19" customFormat="1" x14ac:dyDescent="0.25">
      <c r="A156" s="11"/>
      <c r="B156" s="11"/>
      <c r="C156" s="43"/>
      <c r="D156" s="21"/>
      <c r="E156" s="11"/>
      <c r="F156" s="11"/>
      <c r="G156" s="45"/>
      <c r="H156" s="11"/>
      <c r="I156" s="11"/>
      <c r="J156" s="45"/>
      <c r="K156" s="22"/>
      <c r="L156" s="22"/>
      <c r="M156" s="51"/>
      <c r="N156" s="11"/>
      <c r="O156" s="11"/>
      <c r="P156" s="11"/>
      <c r="Q156" s="11"/>
      <c r="R156" s="11"/>
      <c r="S156" s="22"/>
    </row>
    <row r="157" spans="1:19" s="19" customFormat="1" x14ac:dyDescent="0.25">
      <c r="A157" s="11"/>
      <c r="B157" s="11"/>
      <c r="C157" s="43"/>
      <c r="D157" s="21"/>
      <c r="E157" s="11"/>
      <c r="F157" s="11"/>
      <c r="G157" s="45"/>
      <c r="H157" s="11"/>
      <c r="I157" s="11"/>
      <c r="J157" s="45"/>
      <c r="K157" s="22"/>
      <c r="L157" s="22"/>
      <c r="M157" s="51"/>
      <c r="N157" s="11"/>
      <c r="O157" s="11"/>
      <c r="P157" s="11"/>
      <c r="Q157" s="11"/>
      <c r="R157" s="11"/>
      <c r="S157" s="22"/>
    </row>
    <row r="158" spans="1:19" s="19" customFormat="1" x14ac:dyDescent="0.25">
      <c r="A158" s="11"/>
      <c r="B158" s="11"/>
      <c r="C158" s="75"/>
      <c r="D158" s="21"/>
      <c r="E158" s="11"/>
      <c r="F158" s="11"/>
      <c r="G158" s="45"/>
      <c r="H158" s="11"/>
      <c r="I158" s="11"/>
      <c r="J158" s="45"/>
      <c r="K158" s="22"/>
      <c r="L158" s="22"/>
      <c r="M158" s="51"/>
      <c r="N158" s="11"/>
      <c r="O158" s="11"/>
      <c r="P158" s="11"/>
      <c r="Q158" s="11"/>
      <c r="R158" s="11"/>
      <c r="S158" s="22"/>
    </row>
    <row r="159" spans="1:19" s="19" customFormat="1" x14ac:dyDescent="0.25">
      <c r="A159" s="11"/>
      <c r="B159" s="11"/>
      <c r="C159" s="75"/>
      <c r="D159" s="21"/>
      <c r="E159" s="11"/>
      <c r="F159" s="11"/>
      <c r="G159" s="45"/>
      <c r="H159" s="11"/>
      <c r="I159" s="11"/>
      <c r="J159" s="45"/>
      <c r="K159" s="22"/>
      <c r="L159" s="22"/>
      <c r="M159" s="51"/>
      <c r="N159" s="11"/>
      <c r="O159" s="11"/>
      <c r="P159" s="11"/>
      <c r="Q159" s="11"/>
      <c r="R159" s="11"/>
      <c r="S159" s="22"/>
    </row>
    <row r="160" spans="1:19" s="19" customFormat="1" x14ac:dyDescent="0.25">
      <c r="A160" s="11"/>
      <c r="B160" s="11"/>
      <c r="C160" s="43"/>
      <c r="D160" s="21"/>
      <c r="E160" s="11"/>
      <c r="F160" s="11"/>
      <c r="G160" s="45"/>
      <c r="H160" s="11"/>
      <c r="I160" s="11"/>
      <c r="J160" s="45"/>
      <c r="K160" s="22"/>
      <c r="L160" s="22"/>
      <c r="M160" s="51"/>
      <c r="N160" s="11"/>
      <c r="O160" s="11"/>
      <c r="P160" s="11"/>
      <c r="Q160" s="11"/>
      <c r="R160" s="11"/>
      <c r="S160" s="22"/>
    </row>
    <row r="161" spans="1:19" s="19" customFormat="1" x14ac:dyDescent="0.25">
      <c r="A161" s="11"/>
      <c r="B161" s="11"/>
      <c r="C161" s="43"/>
      <c r="D161" s="21"/>
      <c r="E161" s="11"/>
      <c r="F161" s="11"/>
      <c r="G161" s="45"/>
      <c r="H161" s="11"/>
      <c r="I161" s="11"/>
      <c r="J161" s="45"/>
      <c r="K161" s="22"/>
      <c r="L161" s="22"/>
      <c r="M161" s="51"/>
      <c r="N161" s="11"/>
      <c r="O161" s="11"/>
      <c r="P161" s="11"/>
      <c r="Q161" s="11"/>
      <c r="R161" s="11"/>
      <c r="S161" s="22"/>
    </row>
    <row r="162" spans="1:19" s="19" customFormat="1" x14ac:dyDescent="0.25">
      <c r="A162" s="11"/>
      <c r="B162" s="11"/>
      <c r="C162" s="75"/>
      <c r="D162" s="21"/>
      <c r="E162" s="11"/>
      <c r="F162" s="11"/>
      <c r="G162" s="45"/>
      <c r="H162" s="11"/>
      <c r="I162" s="11"/>
      <c r="J162" s="45"/>
      <c r="K162" s="22"/>
      <c r="L162" s="22"/>
      <c r="M162" s="51"/>
      <c r="N162" s="11"/>
      <c r="O162" s="11"/>
      <c r="P162" s="11"/>
      <c r="Q162" s="11"/>
      <c r="R162" s="11"/>
      <c r="S162" s="22"/>
    </row>
    <row r="163" spans="1:19" s="19" customFormat="1" x14ac:dyDescent="0.25">
      <c r="A163" s="11"/>
      <c r="B163" s="11"/>
      <c r="C163" s="43"/>
      <c r="D163" s="21"/>
      <c r="E163" s="11"/>
      <c r="F163" s="11"/>
      <c r="G163" s="45"/>
      <c r="H163" s="11"/>
      <c r="I163" s="11"/>
      <c r="J163" s="45"/>
      <c r="K163" s="22"/>
      <c r="L163" s="22"/>
      <c r="M163" s="51"/>
      <c r="N163" s="11"/>
      <c r="O163" s="11"/>
      <c r="P163" s="11"/>
      <c r="Q163" s="11"/>
      <c r="R163" s="11"/>
      <c r="S163" s="22"/>
    </row>
    <row r="164" spans="1:19" s="19" customFormat="1" x14ac:dyDescent="0.25">
      <c r="A164" s="11"/>
      <c r="B164" s="11"/>
      <c r="C164" s="43"/>
      <c r="D164" s="21"/>
      <c r="E164" s="11"/>
      <c r="F164" s="11"/>
      <c r="G164" s="45"/>
      <c r="H164" s="11"/>
      <c r="I164" s="11"/>
      <c r="J164" s="45"/>
      <c r="K164" s="22"/>
      <c r="L164" s="22"/>
      <c r="M164" s="51"/>
      <c r="N164" s="11"/>
      <c r="O164" s="11"/>
      <c r="P164" s="11"/>
      <c r="Q164" s="11"/>
      <c r="R164" s="11"/>
      <c r="S164" s="22"/>
    </row>
    <row r="165" spans="1:19" s="19" customFormat="1" x14ac:dyDescent="0.25">
      <c r="A165" s="11"/>
      <c r="B165" s="11"/>
      <c r="C165" s="43"/>
      <c r="D165" s="21"/>
      <c r="E165" s="11"/>
      <c r="F165" s="11"/>
      <c r="G165" s="45"/>
      <c r="H165" s="11"/>
      <c r="I165" s="11"/>
      <c r="J165" s="45"/>
      <c r="K165" s="22"/>
      <c r="L165" s="22"/>
      <c r="M165" s="51"/>
      <c r="N165" s="11"/>
      <c r="O165" s="11"/>
      <c r="P165" s="11"/>
      <c r="Q165" s="11"/>
      <c r="R165" s="11"/>
      <c r="S165" s="22"/>
    </row>
    <row r="166" spans="1:19" s="19" customFormat="1" x14ac:dyDescent="0.25">
      <c r="A166" s="11"/>
      <c r="B166" s="11"/>
      <c r="C166" s="43"/>
      <c r="D166" s="21"/>
      <c r="E166" s="11"/>
      <c r="F166" s="11"/>
      <c r="G166" s="45"/>
      <c r="H166" s="11"/>
      <c r="I166" s="11"/>
      <c r="J166" s="45"/>
      <c r="K166" s="22"/>
      <c r="L166" s="22"/>
      <c r="M166" s="51"/>
      <c r="N166" s="11"/>
      <c r="O166" s="11"/>
      <c r="P166" s="11"/>
      <c r="Q166" s="11"/>
      <c r="R166" s="11"/>
      <c r="S166" s="22"/>
    </row>
    <row r="167" spans="1:19" s="19" customFormat="1" x14ac:dyDescent="0.25">
      <c r="A167" s="11"/>
      <c r="B167" s="11"/>
      <c r="C167" s="43"/>
      <c r="D167" s="21"/>
      <c r="E167" s="11"/>
      <c r="F167" s="11"/>
      <c r="G167" s="45"/>
      <c r="H167" s="11"/>
      <c r="I167" s="11"/>
      <c r="J167" s="45"/>
      <c r="K167" s="22"/>
      <c r="L167" s="22"/>
      <c r="M167" s="51"/>
      <c r="N167" s="11"/>
      <c r="O167" s="11"/>
      <c r="P167" s="11"/>
      <c r="Q167" s="11"/>
      <c r="R167" s="11"/>
      <c r="S167" s="22"/>
    </row>
    <row r="168" spans="1:19" s="19" customFormat="1" x14ac:dyDescent="0.25">
      <c r="A168" s="11"/>
      <c r="B168" s="11"/>
      <c r="C168" s="43"/>
      <c r="D168" s="21"/>
      <c r="E168" s="11"/>
      <c r="F168" s="11"/>
      <c r="G168" s="45"/>
      <c r="H168" s="11"/>
      <c r="I168" s="11"/>
      <c r="J168" s="45"/>
      <c r="K168" s="22"/>
      <c r="L168" s="22"/>
      <c r="M168" s="51"/>
      <c r="N168" s="11"/>
      <c r="O168" s="11"/>
      <c r="P168" s="11"/>
      <c r="Q168" s="11"/>
      <c r="R168" s="11"/>
      <c r="S168" s="22"/>
    </row>
    <row r="169" spans="1:19" s="19" customFormat="1" x14ac:dyDescent="0.25">
      <c r="A169" s="11"/>
      <c r="B169" s="11"/>
      <c r="C169" s="75"/>
      <c r="D169" s="21"/>
      <c r="E169" s="11"/>
      <c r="F169" s="11"/>
      <c r="G169" s="45"/>
      <c r="H169" s="11"/>
      <c r="I169" s="11"/>
      <c r="J169" s="45"/>
      <c r="K169" s="22"/>
      <c r="L169" s="22"/>
      <c r="M169" s="51"/>
      <c r="N169" s="11"/>
      <c r="O169" s="11"/>
      <c r="P169" s="11"/>
      <c r="Q169" s="11"/>
      <c r="R169" s="11"/>
      <c r="S169" s="22"/>
    </row>
    <row r="170" spans="1:19" s="19" customFormat="1" x14ac:dyDescent="0.25">
      <c r="A170" s="11"/>
      <c r="B170" s="11"/>
      <c r="C170" s="43"/>
      <c r="D170" s="21"/>
      <c r="E170" s="11"/>
      <c r="F170" s="11"/>
      <c r="G170" s="45"/>
      <c r="H170" s="11"/>
      <c r="I170" s="11"/>
      <c r="J170" s="45"/>
      <c r="K170" s="22"/>
      <c r="L170" s="22"/>
      <c r="M170" s="51"/>
      <c r="N170" s="11"/>
      <c r="O170" s="11"/>
      <c r="P170" s="11"/>
      <c r="Q170" s="11"/>
      <c r="R170" s="11"/>
      <c r="S170" s="22"/>
    </row>
    <row r="171" spans="1:19" s="19" customFormat="1" x14ac:dyDescent="0.25">
      <c r="A171" s="11"/>
      <c r="B171" s="11"/>
      <c r="C171" s="43"/>
      <c r="D171" s="21"/>
      <c r="E171" s="11"/>
      <c r="F171" s="11"/>
      <c r="G171" s="45"/>
      <c r="H171" s="11"/>
      <c r="I171" s="11"/>
      <c r="J171" s="45"/>
      <c r="K171" s="22"/>
      <c r="L171" s="22"/>
      <c r="M171" s="51"/>
      <c r="N171" s="11"/>
      <c r="O171" s="11"/>
      <c r="P171" s="11"/>
      <c r="Q171" s="11"/>
      <c r="R171" s="11"/>
      <c r="S171" s="22"/>
    </row>
    <row r="172" spans="1:19" s="19" customFormat="1" x14ac:dyDescent="0.25">
      <c r="A172" s="11"/>
      <c r="B172" s="11"/>
      <c r="C172" s="43"/>
      <c r="D172" s="21"/>
      <c r="E172" s="11"/>
      <c r="F172" s="11"/>
      <c r="G172" s="45"/>
      <c r="H172" s="11"/>
      <c r="I172" s="11"/>
      <c r="J172" s="45"/>
      <c r="K172" s="22"/>
      <c r="L172" s="22"/>
      <c r="M172" s="51"/>
      <c r="N172" s="11"/>
      <c r="O172" s="11"/>
      <c r="P172" s="11"/>
      <c r="Q172" s="11"/>
      <c r="R172" s="11"/>
      <c r="S172" s="22"/>
    </row>
  </sheetData>
  <autoFilter ref="A5:AN5" xr:uid="{00000000-0001-0000-0400-000000000000}">
    <sortState xmlns:xlrd2="http://schemas.microsoft.com/office/spreadsheetml/2017/richdata2" ref="A6:AN94">
      <sortCondition ref="A5"/>
    </sortState>
  </autoFilter>
  <sortState xmlns:xlrd2="http://schemas.microsoft.com/office/spreadsheetml/2017/richdata2" ref="A6:M33">
    <sortCondition ref="D6:D33"/>
    <sortCondition descending="1" ref="J6:J33"/>
  </sortState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P172"/>
  <sheetViews>
    <sheetView zoomScaleNormal="100" workbookViewId="0">
      <pane ySplit="4" topLeftCell="A5" activePane="bottomLeft" state="frozen"/>
      <selection pane="bottomLeft" activeCell="Q28" sqref="Q28"/>
    </sheetView>
  </sheetViews>
  <sheetFormatPr defaultColWidth="9.140625" defaultRowHeight="15" x14ac:dyDescent="0.25"/>
  <cols>
    <col min="1" max="1" width="19" style="11" customWidth="1"/>
    <col min="2" max="2" width="11" style="11" customWidth="1"/>
    <col min="3" max="3" width="12.7109375" style="43" bestFit="1" customWidth="1"/>
    <col min="4" max="4" width="14.85546875" style="21" customWidth="1"/>
    <col min="5" max="6" width="9.140625" style="27" customWidth="1"/>
    <col min="7" max="7" width="2.85546875" style="45" customWidth="1"/>
    <col min="8" max="9" width="9.140625" style="11" customWidth="1"/>
    <col min="10" max="10" width="2.7109375" style="45" customWidth="1"/>
    <col min="11" max="11" width="13.85546875" style="11" customWidth="1"/>
    <col min="12" max="12" width="9.140625" style="11" customWidth="1"/>
    <col min="13" max="13" width="2.85546875" style="45" customWidth="1"/>
    <col min="14" max="14" width="12.42578125" style="22" customWidth="1"/>
    <col min="15" max="15" width="9.140625" style="22" customWidth="1"/>
    <col min="16" max="16" width="9.140625" style="51" customWidth="1"/>
    <col min="17" max="21" width="9.140625" style="11" customWidth="1"/>
    <col min="22" max="22" width="9.140625" style="22" customWidth="1"/>
    <col min="23" max="32" width="9.140625" style="11" customWidth="1"/>
    <col min="33" max="255" width="11.42578125" style="11" customWidth="1"/>
    <col min="256" max="16384" width="9.140625" style="11"/>
  </cols>
  <sheetData>
    <row r="1" spans="1:42" s="23" customFormat="1" ht="21" x14ac:dyDescent="0.35">
      <c r="A1" s="23" t="s">
        <v>168</v>
      </c>
      <c r="C1" s="83"/>
      <c r="D1" s="26"/>
      <c r="E1" s="25"/>
      <c r="F1" s="25"/>
      <c r="G1" s="44"/>
      <c r="J1" s="44"/>
      <c r="M1" s="44"/>
      <c r="P1" s="44"/>
    </row>
    <row r="2" spans="1:42" x14ac:dyDescent="0.25">
      <c r="A2" s="11" t="s">
        <v>34</v>
      </c>
    </row>
    <row r="3" spans="1:42" x14ac:dyDescent="0.25">
      <c r="A3" s="11" t="s">
        <v>35</v>
      </c>
    </row>
    <row r="4" spans="1:42" s="2" customFormat="1" ht="15.75" x14ac:dyDescent="0.25">
      <c r="A4" s="41"/>
      <c r="B4" s="41"/>
      <c r="C4" s="84"/>
      <c r="E4" s="121" t="s">
        <v>11</v>
      </c>
      <c r="F4" s="121"/>
      <c r="G4" s="46"/>
      <c r="H4" s="42" t="s">
        <v>12</v>
      </c>
      <c r="J4" s="46"/>
      <c r="K4" s="2" t="s">
        <v>10</v>
      </c>
      <c r="M4" s="46"/>
      <c r="N4" s="2" t="s">
        <v>42</v>
      </c>
      <c r="P4" s="67" t="s">
        <v>13</v>
      </c>
    </row>
    <row r="5" spans="1:42" s="24" customFormat="1" ht="64.5" x14ac:dyDescent="0.25">
      <c r="A5" s="24" t="s">
        <v>0</v>
      </c>
      <c r="B5" s="28" t="s">
        <v>14</v>
      </c>
      <c r="C5" s="85" t="s">
        <v>15</v>
      </c>
      <c r="D5" s="29" t="s">
        <v>16</v>
      </c>
      <c r="E5" s="119" t="s">
        <v>17</v>
      </c>
      <c r="F5" s="119" t="s">
        <v>18</v>
      </c>
      <c r="G5" s="47"/>
      <c r="H5" s="24" t="s">
        <v>17</v>
      </c>
      <c r="I5" s="24" t="s">
        <v>18</v>
      </c>
      <c r="J5" s="47"/>
      <c r="K5" s="24" t="s">
        <v>17</v>
      </c>
      <c r="L5" s="24" t="s">
        <v>18</v>
      </c>
      <c r="M5" s="47"/>
      <c r="N5" s="24" t="s">
        <v>17</v>
      </c>
      <c r="O5" s="24" t="s">
        <v>18</v>
      </c>
      <c r="P5" s="47"/>
    </row>
    <row r="6" spans="1:42" s="35" customFormat="1" x14ac:dyDescent="0.25">
      <c r="A6" s="11" t="s">
        <v>253</v>
      </c>
      <c r="B6" s="11" t="s">
        <v>131</v>
      </c>
      <c r="C6" s="11" t="s">
        <v>132</v>
      </c>
      <c r="D6" s="43" t="s">
        <v>268</v>
      </c>
      <c r="E6" s="27">
        <v>10</v>
      </c>
      <c r="F6" s="27">
        <v>10</v>
      </c>
      <c r="G6" s="45"/>
      <c r="H6" s="27">
        <v>10</v>
      </c>
      <c r="I6" s="27">
        <v>10</v>
      </c>
      <c r="J6" s="45"/>
      <c r="K6" s="11"/>
      <c r="L6" s="11"/>
      <c r="M6" s="45"/>
      <c r="N6" s="22"/>
      <c r="O6" s="22"/>
      <c r="P6" s="51">
        <f>SUM(E6:O6)</f>
        <v>40</v>
      </c>
      <c r="Q6" s="11"/>
      <c r="R6" s="11"/>
      <c r="S6" s="11"/>
      <c r="T6" s="11"/>
      <c r="U6" s="11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51"/>
      <c r="AN6" s="51"/>
      <c r="AO6" s="51"/>
      <c r="AP6" s="51"/>
    </row>
    <row r="7" spans="1:42" x14ac:dyDescent="0.25">
      <c r="A7" s="11" t="s">
        <v>347</v>
      </c>
      <c r="B7" s="11" t="s">
        <v>193</v>
      </c>
      <c r="C7" s="11" t="s">
        <v>185</v>
      </c>
      <c r="D7" s="43" t="s">
        <v>268</v>
      </c>
      <c r="E7" s="27">
        <v>10</v>
      </c>
      <c r="F7" s="27">
        <v>10</v>
      </c>
      <c r="H7" s="27">
        <v>10</v>
      </c>
      <c r="I7" s="27">
        <v>10</v>
      </c>
      <c r="P7" s="51">
        <f>SUM(E7:O7)</f>
        <v>40</v>
      </c>
    </row>
    <row r="8" spans="1:42" x14ac:dyDescent="0.25">
      <c r="A8" s="11" t="s">
        <v>239</v>
      </c>
      <c r="B8" s="11" t="s">
        <v>222</v>
      </c>
      <c r="C8" s="11" t="s">
        <v>223</v>
      </c>
      <c r="D8" s="43" t="s">
        <v>268</v>
      </c>
      <c r="E8" s="27">
        <v>10</v>
      </c>
      <c r="F8" s="27">
        <v>10</v>
      </c>
      <c r="H8" s="27">
        <v>10</v>
      </c>
      <c r="I8" s="27">
        <v>10</v>
      </c>
      <c r="P8" s="51">
        <f>SUM(E8:O8)</f>
        <v>40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25">
      <c r="A9" s="11" t="s">
        <v>374</v>
      </c>
      <c r="B9" s="11" t="s">
        <v>108</v>
      </c>
      <c r="C9" s="11" t="s">
        <v>110</v>
      </c>
      <c r="D9" s="43" t="s">
        <v>268</v>
      </c>
      <c r="E9" s="27">
        <v>10</v>
      </c>
      <c r="F9" s="27">
        <v>10</v>
      </c>
      <c r="H9" s="27"/>
      <c r="I9" s="27">
        <v>10</v>
      </c>
      <c r="N9" s="11"/>
      <c r="O9" s="11"/>
      <c r="P9" s="51">
        <f>SUM(E9:O9)</f>
        <v>30</v>
      </c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25">
      <c r="A10" s="11" t="s">
        <v>346</v>
      </c>
      <c r="B10" s="11" t="s">
        <v>224</v>
      </c>
      <c r="C10" s="11" t="s">
        <v>225</v>
      </c>
      <c r="D10" s="43" t="s">
        <v>268</v>
      </c>
      <c r="F10" s="27">
        <v>10</v>
      </c>
      <c r="H10" s="27">
        <v>10</v>
      </c>
      <c r="I10" s="27">
        <v>10</v>
      </c>
      <c r="P10" s="51">
        <f>SUM(E10:O10)</f>
        <v>30</v>
      </c>
    </row>
    <row r="11" spans="1:42" ht="15" customHeight="1" x14ac:dyDescent="0.25">
      <c r="A11" s="11" t="s">
        <v>151</v>
      </c>
      <c r="B11" s="11" t="s">
        <v>46</v>
      </c>
      <c r="C11" s="11" t="s">
        <v>47</v>
      </c>
      <c r="D11" s="43" t="s">
        <v>268</v>
      </c>
      <c r="E11" s="27">
        <v>10</v>
      </c>
      <c r="F11" s="27">
        <v>10</v>
      </c>
      <c r="H11" s="27">
        <v>10</v>
      </c>
      <c r="I11" s="27"/>
      <c r="K11" s="35"/>
      <c r="N11" s="11"/>
      <c r="O11" s="11"/>
      <c r="P11" s="51">
        <f>SUM(E11:O11)</f>
        <v>30</v>
      </c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ht="15" customHeight="1" x14ac:dyDescent="0.25">
      <c r="A12" s="11" t="s">
        <v>349</v>
      </c>
      <c r="B12" s="11" t="s">
        <v>108</v>
      </c>
      <c r="C12" s="11" t="s">
        <v>109</v>
      </c>
      <c r="D12" s="43" t="s">
        <v>268</v>
      </c>
      <c r="E12" s="27">
        <v>10</v>
      </c>
      <c r="F12" s="27">
        <v>10</v>
      </c>
      <c r="H12" s="27">
        <v>10</v>
      </c>
      <c r="I12" s="27"/>
      <c r="P12" s="51">
        <f>SUM(E12:O12)</f>
        <v>30</v>
      </c>
    </row>
    <row r="13" spans="1:42" ht="15" customHeight="1" x14ac:dyDescent="0.25">
      <c r="A13" s="11" t="s">
        <v>373</v>
      </c>
      <c r="B13" s="11" t="s">
        <v>174</v>
      </c>
      <c r="C13" s="11" t="s">
        <v>175</v>
      </c>
      <c r="D13" s="43" t="s">
        <v>268</v>
      </c>
      <c r="E13" s="73">
        <v>10</v>
      </c>
      <c r="F13" s="73">
        <v>10</v>
      </c>
      <c r="G13" s="71"/>
      <c r="H13" s="73"/>
      <c r="I13" s="73">
        <v>10</v>
      </c>
      <c r="J13" s="71"/>
      <c r="K13" s="35"/>
      <c r="L13" s="35"/>
      <c r="M13" s="71"/>
      <c r="N13" s="35"/>
      <c r="O13" s="35"/>
      <c r="P13" s="65">
        <f>SUM(E13:O13)</f>
        <v>30</v>
      </c>
    </row>
    <row r="14" spans="1:42" x14ac:dyDescent="0.25">
      <c r="A14" s="11" t="s">
        <v>359</v>
      </c>
      <c r="B14" s="11" t="s">
        <v>178</v>
      </c>
      <c r="C14" s="11" t="s">
        <v>132</v>
      </c>
      <c r="D14" s="43" t="s">
        <v>268</v>
      </c>
      <c r="E14" s="27">
        <v>10</v>
      </c>
      <c r="H14" s="27">
        <v>10</v>
      </c>
      <c r="I14" s="27">
        <v>10</v>
      </c>
      <c r="N14" s="11"/>
      <c r="O14" s="11"/>
      <c r="P14" s="51">
        <f>SUM(E14:O14)</f>
        <v>30</v>
      </c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25">
      <c r="A15" s="11" t="s">
        <v>353</v>
      </c>
      <c r="B15" s="11" t="s">
        <v>179</v>
      </c>
      <c r="C15" s="11" t="s">
        <v>180</v>
      </c>
      <c r="D15" s="43" t="s">
        <v>268</v>
      </c>
      <c r="E15" s="27">
        <v>10</v>
      </c>
      <c r="F15" s="27">
        <v>10</v>
      </c>
      <c r="H15" s="27">
        <v>10</v>
      </c>
      <c r="I15" s="27"/>
      <c r="P15" s="51">
        <f>SUM(E15:O15)</f>
        <v>30</v>
      </c>
    </row>
    <row r="16" spans="1:42" x14ac:dyDescent="0.25">
      <c r="A16" s="11" t="s">
        <v>259</v>
      </c>
      <c r="B16" s="11" t="s">
        <v>191</v>
      </c>
      <c r="C16" s="11" t="s">
        <v>192</v>
      </c>
      <c r="D16" s="43" t="s">
        <v>268</v>
      </c>
      <c r="E16" s="27">
        <v>10</v>
      </c>
      <c r="F16" s="27">
        <v>10</v>
      </c>
      <c r="H16" s="27"/>
      <c r="I16" s="27"/>
      <c r="P16" s="51">
        <f>SUM(E16:O16)</f>
        <v>20</v>
      </c>
    </row>
    <row r="17" spans="1:42" s="51" customFormat="1" x14ac:dyDescent="0.25">
      <c r="A17" s="11" t="s">
        <v>384</v>
      </c>
      <c r="B17" s="11" t="s">
        <v>55</v>
      </c>
      <c r="C17" s="11" t="s">
        <v>56</v>
      </c>
      <c r="D17" s="43" t="s">
        <v>268</v>
      </c>
      <c r="E17" s="27">
        <v>10</v>
      </c>
      <c r="F17" s="27">
        <v>10</v>
      </c>
      <c r="G17" s="45"/>
      <c r="H17" s="27"/>
      <c r="I17" s="27"/>
      <c r="J17" s="45"/>
      <c r="K17" s="11"/>
      <c r="L17" s="11"/>
      <c r="M17" s="45"/>
      <c r="N17" s="11"/>
      <c r="O17" s="11"/>
      <c r="P17" s="51">
        <f>SUM(E17:O17)</f>
        <v>20</v>
      </c>
      <c r="Q17" s="11"/>
      <c r="R17" s="11"/>
      <c r="S17" s="11"/>
      <c r="T17" s="11"/>
      <c r="U17" s="11"/>
      <c r="V17" s="22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11"/>
    </row>
    <row r="18" spans="1:42" s="51" customFormat="1" x14ac:dyDescent="0.25">
      <c r="A18" s="11" t="s">
        <v>383</v>
      </c>
      <c r="B18" s="11" t="s">
        <v>196</v>
      </c>
      <c r="C18" s="11" t="s">
        <v>197</v>
      </c>
      <c r="D18" s="43" t="s">
        <v>268</v>
      </c>
      <c r="E18" s="27">
        <v>10</v>
      </c>
      <c r="F18" s="27">
        <v>10</v>
      </c>
      <c r="G18" s="45"/>
      <c r="H18" s="27"/>
      <c r="I18" s="27"/>
      <c r="J18" s="45"/>
      <c r="K18" s="11"/>
      <c r="L18" s="11"/>
      <c r="M18" s="45"/>
      <c r="N18" s="22"/>
      <c r="O18" s="22"/>
      <c r="P18" s="51">
        <f>SUM(E18:O18)</f>
        <v>20</v>
      </c>
      <c r="Q18" s="11"/>
      <c r="R18" s="11"/>
      <c r="S18" s="11"/>
      <c r="T18" s="11"/>
      <c r="U18" s="11"/>
      <c r="V18" s="22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pans="1:42" s="51" customFormat="1" x14ac:dyDescent="0.25">
      <c r="A19" s="11" t="s">
        <v>360</v>
      </c>
      <c r="B19" s="11" t="s">
        <v>228</v>
      </c>
      <c r="C19" s="11" t="s">
        <v>147</v>
      </c>
      <c r="D19" s="43" t="s">
        <v>268</v>
      </c>
      <c r="E19" s="27"/>
      <c r="F19" s="27"/>
      <c r="G19" s="45"/>
      <c r="H19" s="27">
        <v>10</v>
      </c>
      <c r="I19" s="27">
        <v>10</v>
      </c>
      <c r="J19" s="45"/>
      <c r="K19" s="11"/>
      <c r="L19" s="11"/>
      <c r="M19" s="45"/>
      <c r="N19" s="22"/>
      <c r="O19" s="22"/>
      <c r="P19" s="51">
        <f>SUM(E19:O19)</f>
        <v>20</v>
      </c>
      <c r="Q19" s="11"/>
      <c r="R19" s="11"/>
      <c r="S19" s="11"/>
      <c r="T19" s="11"/>
      <c r="U19" s="11"/>
      <c r="V19" s="22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pans="1:42" s="51" customFormat="1" x14ac:dyDescent="0.25">
      <c r="A20" s="11" t="s">
        <v>348</v>
      </c>
      <c r="B20" s="11" t="s">
        <v>226</v>
      </c>
      <c r="C20" s="11" t="s">
        <v>227</v>
      </c>
      <c r="D20" s="43" t="s">
        <v>268</v>
      </c>
      <c r="E20" s="27"/>
      <c r="F20" s="27"/>
      <c r="G20" s="45"/>
      <c r="H20" s="27">
        <v>10</v>
      </c>
      <c r="I20" s="27">
        <v>10</v>
      </c>
      <c r="J20" s="45"/>
      <c r="K20" s="11"/>
      <c r="L20" s="11"/>
      <c r="M20" s="45"/>
      <c r="N20" s="22"/>
      <c r="O20" s="22"/>
      <c r="P20" s="51">
        <f>SUM(E20:O20)</f>
        <v>20</v>
      </c>
      <c r="Q20" s="11"/>
      <c r="R20" s="11"/>
      <c r="S20" s="11"/>
      <c r="T20" s="11"/>
      <c r="U20" s="11"/>
      <c r="V20" s="22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</row>
    <row r="21" spans="1:42" s="51" customFormat="1" x14ac:dyDescent="0.25">
      <c r="A21" s="11" t="s">
        <v>386</v>
      </c>
      <c r="B21" s="11" t="s">
        <v>86</v>
      </c>
      <c r="C21" s="11" t="s">
        <v>87</v>
      </c>
      <c r="D21" s="43" t="s">
        <v>268</v>
      </c>
      <c r="E21" s="27">
        <v>10</v>
      </c>
      <c r="F21" s="27">
        <v>10</v>
      </c>
      <c r="G21" s="45"/>
      <c r="H21" s="27"/>
      <c r="I21" s="27"/>
      <c r="J21" s="45"/>
      <c r="K21" s="11"/>
      <c r="L21" s="11"/>
      <c r="M21" s="45"/>
      <c r="N21" s="11"/>
      <c r="O21" s="11"/>
      <c r="P21" s="51">
        <f>SUM(E21:O21)</f>
        <v>20</v>
      </c>
      <c r="Q21" s="11"/>
      <c r="R21" s="11"/>
      <c r="S21" s="11"/>
      <c r="T21" s="11"/>
      <c r="U21" s="11"/>
      <c r="V21" s="22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25">
      <c r="A22" s="11" t="s">
        <v>392</v>
      </c>
      <c r="B22" s="11" t="s">
        <v>187</v>
      </c>
      <c r="C22" s="11" t="s">
        <v>188</v>
      </c>
      <c r="D22" s="43" t="s">
        <v>268</v>
      </c>
      <c r="F22" s="27">
        <v>10</v>
      </c>
      <c r="H22" s="27"/>
      <c r="I22" s="27"/>
      <c r="K22" s="35"/>
      <c r="N22" s="11"/>
      <c r="O22" s="11"/>
      <c r="P22" s="51">
        <f>SUM(E22:O22)</f>
        <v>10</v>
      </c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s="51" customFormat="1" x14ac:dyDescent="0.25">
      <c r="A23" s="11" t="s">
        <v>393</v>
      </c>
      <c r="B23" s="11" t="s">
        <v>79</v>
      </c>
      <c r="C23" s="11" t="s">
        <v>80</v>
      </c>
      <c r="D23" s="43" t="s">
        <v>268</v>
      </c>
      <c r="E23" s="27"/>
      <c r="F23" s="27">
        <v>10</v>
      </c>
      <c r="G23" s="45"/>
      <c r="H23" s="27"/>
      <c r="I23" s="27"/>
      <c r="J23" s="45"/>
      <c r="K23" s="11"/>
      <c r="L23" s="11"/>
      <c r="M23" s="45"/>
      <c r="N23" s="11"/>
      <c r="O23" s="11"/>
      <c r="P23" s="51">
        <f>SUM(E23:O23)</f>
        <v>10</v>
      </c>
      <c r="Q23" s="11"/>
      <c r="R23" s="11"/>
      <c r="S23" s="11"/>
      <c r="T23" s="11"/>
      <c r="U23" s="11"/>
      <c r="V23" s="22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</row>
    <row r="24" spans="1:42" s="51" customFormat="1" x14ac:dyDescent="0.25">
      <c r="A24" s="11" t="s">
        <v>369</v>
      </c>
      <c r="B24" s="139" t="s">
        <v>211</v>
      </c>
      <c r="C24" s="139" t="s">
        <v>212</v>
      </c>
      <c r="D24" s="43" t="s">
        <v>268</v>
      </c>
      <c r="E24" s="27">
        <v>10</v>
      </c>
      <c r="F24" s="27"/>
      <c r="G24" s="45"/>
      <c r="H24" s="27"/>
      <c r="I24" s="27"/>
      <c r="J24" s="45"/>
      <c r="K24" s="11"/>
      <c r="L24" s="11"/>
      <c r="M24" s="45"/>
      <c r="N24" s="22"/>
      <c r="O24" s="22"/>
      <c r="P24" s="51">
        <f>SUM(E24:O24)</f>
        <v>10</v>
      </c>
      <c r="Q24" s="11"/>
      <c r="R24" s="11"/>
      <c r="S24" s="11"/>
      <c r="T24" s="11"/>
      <c r="U24" s="11"/>
      <c r="V24" s="22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s="51" customFormat="1" x14ac:dyDescent="0.25">
      <c r="A25" s="11" t="s">
        <v>391</v>
      </c>
      <c r="B25" s="11" t="s">
        <v>140</v>
      </c>
      <c r="C25" s="11" t="s">
        <v>141</v>
      </c>
      <c r="D25" s="43" t="s">
        <v>268</v>
      </c>
      <c r="E25" s="27"/>
      <c r="F25" s="27">
        <v>10</v>
      </c>
      <c r="G25" s="45"/>
      <c r="H25" s="27"/>
      <c r="I25" s="27"/>
      <c r="J25" s="45"/>
      <c r="K25" s="11"/>
      <c r="L25" s="11"/>
      <c r="M25" s="45"/>
      <c r="N25" s="22"/>
      <c r="O25" s="22"/>
      <c r="P25" s="51">
        <f>SUM(E25:O25)</f>
        <v>10</v>
      </c>
      <c r="Q25" s="11"/>
      <c r="R25" s="11"/>
      <c r="S25" s="11"/>
      <c r="T25" s="11"/>
      <c r="U25" s="11"/>
      <c r="V25" s="22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1:42" s="51" customFormat="1" x14ac:dyDescent="0.25">
      <c r="A26" s="11" t="s">
        <v>154</v>
      </c>
      <c r="B26" s="11" t="s">
        <v>92</v>
      </c>
      <c r="C26" s="11" t="s">
        <v>93</v>
      </c>
      <c r="D26" s="43" t="s">
        <v>268</v>
      </c>
      <c r="E26" s="27"/>
      <c r="F26" s="27"/>
      <c r="G26" s="45"/>
      <c r="H26" s="27">
        <v>10</v>
      </c>
      <c r="I26" s="27"/>
      <c r="J26" s="45"/>
      <c r="K26" s="11"/>
      <c r="L26" s="11"/>
      <c r="M26" s="45"/>
      <c r="N26" s="11"/>
      <c r="O26" s="11"/>
      <c r="P26" s="51">
        <f>SUM(E26:O26)</f>
        <v>10</v>
      </c>
      <c r="Q26" s="11"/>
      <c r="R26" s="11"/>
      <c r="S26" s="11"/>
      <c r="T26" s="11"/>
      <c r="U26" s="11"/>
      <c r="V26" s="22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 spans="1:42" s="51" customFormat="1" x14ac:dyDescent="0.25">
      <c r="A27" s="11" t="s">
        <v>387</v>
      </c>
      <c r="B27" s="11" t="s">
        <v>50</v>
      </c>
      <c r="C27" s="11" t="s">
        <v>81</v>
      </c>
      <c r="D27" s="43" t="s">
        <v>268</v>
      </c>
      <c r="E27" s="27">
        <v>10</v>
      </c>
      <c r="F27" s="27"/>
      <c r="G27" s="45"/>
      <c r="H27" s="27"/>
      <c r="I27" s="27"/>
      <c r="J27" s="45"/>
      <c r="K27" s="35"/>
      <c r="L27" s="11"/>
      <c r="M27" s="45"/>
      <c r="N27" s="11"/>
      <c r="O27" s="11"/>
      <c r="P27" s="51">
        <f>SUM(E27:O27)</f>
        <v>10</v>
      </c>
      <c r="Q27" s="11"/>
      <c r="R27" s="11"/>
      <c r="S27" s="11"/>
      <c r="T27" s="11"/>
      <c r="U27" s="11"/>
      <c r="V27" s="22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s="51" customFormat="1" x14ac:dyDescent="0.25">
      <c r="A28" s="11" t="s">
        <v>153</v>
      </c>
      <c r="B28" s="11" t="s">
        <v>207</v>
      </c>
      <c r="C28" s="11" t="s">
        <v>115</v>
      </c>
      <c r="D28" s="43" t="s">
        <v>268</v>
      </c>
      <c r="E28" s="27"/>
      <c r="F28" s="27"/>
      <c r="G28" s="45"/>
      <c r="H28" s="27">
        <v>10</v>
      </c>
      <c r="I28" s="27"/>
      <c r="J28" s="45"/>
      <c r="K28" s="11"/>
      <c r="L28" s="11"/>
      <c r="M28" s="45"/>
      <c r="N28" s="22"/>
      <c r="O28" s="22"/>
      <c r="P28" s="51">
        <v>10</v>
      </c>
      <c r="Q28" s="11"/>
      <c r="R28" s="11"/>
      <c r="S28" s="11"/>
      <c r="T28" s="11"/>
      <c r="U28" s="11"/>
      <c r="V28" s="22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s="52" customFormat="1" x14ac:dyDescent="0.25">
      <c r="A29" s="19" t="s">
        <v>361</v>
      </c>
      <c r="B29" s="19" t="s">
        <v>362</v>
      </c>
      <c r="C29" s="109" t="s">
        <v>111</v>
      </c>
      <c r="D29" s="31" t="s">
        <v>234</v>
      </c>
      <c r="E29" s="108"/>
      <c r="F29" s="108">
        <v>10</v>
      </c>
      <c r="G29" s="49"/>
      <c r="H29" s="108">
        <v>10</v>
      </c>
      <c r="I29" s="108">
        <v>10</v>
      </c>
      <c r="J29" s="49"/>
      <c r="K29" s="19"/>
      <c r="L29" s="19"/>
      <c r="M29" s="49"/>
      <c r="N29" s="32"/>
      <c r="O29" s="32"/>
      <c r="P29" s="52">
        <f>SUM(E29:O29)</f>
        <v>30</v>
      </c>
      <c r="Q29" s="19"/>
      <c r="R29" s="19"/>
      <c r="S29" s="19"/>
      <c r="T29" s="19"/>
      <c r="U29" s="19"/>
      <c r="V29" s="32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</row>
    <row r="30" spans="1:42" s="52" customFormat="1" x14ac:dyDescent="0.25">
      <c r="A30" s="19" t="s">
        <v>363</v>
      </c>
      <c r="B30" s="19" t="s">
        <v>364</v>
      </c>
      <c r="C30" s="109" t="s">
        <v>365</v>
      </c>
      <c r="D30" s="31" t="s">
        <v>234</v>
      </c>
      <c r="E30" s="108"/>
      <c r="F30" s="108"/>
      <c r="G30" s="49"/>
      <c r="H30" s="108">
        <v>10</v>
      </c>
      <c r="I30" s="108">
        <v>10</v>
      </c>
      <c r="J30" s="49"/>
      <c r="K30" s="19"/>
      <c r="L30" s="19"/>
      <c r="M30" s="49"/>
      <c r="N30" s="32"/>
      <c r="O30" s="32"/>
      <c r="P30" s="52">
        <f>SUM(E30:O30)</f>
        <v>20</v>
      </c>
      <c r="Q30" s="19"/>
      <c r="R30" s="19"/>
      <c r="S30" s="19"/>
      <c r="T30" s="19"/>
      <c r="U30" s="19"/>
      <c r="V30" s="32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</row>
    <row r="31" spans="1:42" s="52" customFormat="1" x14ac:dyDescent="0.25">
      <c r="A31" s="19" t="s">
        <v>354</v>
      </c>
      <c r="B31" s="19" t="s">
        <v>355</v>
      </c>
      <c r="C31" s="109" t="s">
        <v>105</v>
      </c>
      <c r="D31" s="31" t="s">
        <v>234</v>
      </c>
      <c r="E31" s="108"/>
      <c r="F31" s="108"/>
      <c r="G31" s="49"/>
      <c r="H31" s="108">
        <v>10</v>
      </c>
      <c r="I31" s="108">
        <v>10</v>
      </c>
      <c r="J31" s="49"/>
      <c r="K31" s="19"/>
      <c r="L31" s="19"/>
      <c r="M31" s="49"/>
      <c r="N31" s="32"/>
      <c r="O31" s="32"/>
      <c r="P31" s="52">
        <f>SUM(E31:O31)</f>
        <v>20</v>
      </c>
      <c r="Q31" s="19"/>
      <c r="R31" s="19"/>
      <c r="S31" s="19"/>
      <c r="T31" s="19"/>
      <c r="U31" s="19"/>
      <c r="V31" s="32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</row>
    <row r="32" spans="1:42" s="19" customFormat="1" x14ac:dyDescent="0.25">
      <c r="A32" s="19" t="s">
        <v>369</v>
      </c>
      <c r="B32" s="19" t="s">
        <v>71</v>
      </c>
      <c r="C32" s="109" t="s">
        <v>370</v>
      </c>
      <c r="D32" s="31" t="s">
        <v>234</v>
      </c>
      <c r="E32" s="108"/>
      <c r="F32" s="108"/>
      <c r="G32" s="49"/>
      <c r="H32" s="108">
        <v>10</v>
      </c>
      <c r="I32" s="108">
        <v>10</v>
      </c>
      <c r="J32" s="49"/>
      <c r="M32" s="49"/>
      <c r="N32" s="32"/>
      <c r="O32" s="32"/>
      <c r="P32" s="52">
        <f>SUM(E32:O32)</f>
        <v>20</v>
      </c>
      <c r="V32" s="32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</row>
    <row r="33" spans="1:42" s="19" customFormat="1" x14ac:dyDescent="0.25">
      <c r="A33" s="19" t="s">
        <v>350</v>
      </c>
      <c r="B33" s="19" t="s">
        <v>351</v>
      </c>
      <c r="C33" s="137" t="s">
        <v>352</v>
      </c>
      <c r="D33" s="31" t="s">
        <v>234</v>
      </c>
      <c r="E33" s="108"/>
      <c r="F33" s="108"/>
      <c r="G33" s="49"/>
      <c r="H33" s="108">
        <v>10</v>
      </c>
      <c r="I33" s="108">
        <v>10</v>
      </c>
      <c r="J33" s="49"/>
      <c r="M33" s="49"/>
      <c r="N33" s="32"/>
      <c r="O33" s="32"/>
      <c r="P33" s="52">
        <f>SUM(E33:O33)</f>
        <v>20</v>
      </c>
      <c r="V33" s="32"/>
    </row>
    <row r="34" spans="1:42" s="19" customFormat="1" x14ac:dyDescent="0.25">
      <c r="A34" s="19" t="s">
        <v>389</v>
      </c>
      <c r="B34" s="19" t="s">
        <v>390</v>
      </c>
      <c r="C34" s="109" t="s">
        <v>113</v>
      </c>
      <c r="D34" s="31" t="s">
        <v>234</v>
      </c>
      <c r="E34" s="108">
        <v>10</v>
      </c>
      <c r="F34" s="108">
        <v>10</v>
      </c>
      <c r="G34" s="49"/>
      <c r="J34" s="49"/>
      <c r="M34" s="49"/>
      <c r="N34" s="32"/>
      <c r="O34" s="32"/>
      <c r="P34" s="52">
        <f>SUM(E34:O34)</f>
        <v>20</v>
      </c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52"/>
      <c r="AN34" s="52"/>
      <c r="AO34" s="52"/>
      <c r="AP34" s="52"/>
    </row>
    <row r="35" spans="1:42" s="19" customFormat="1" x14ac:dyDescent="0.25">
      <c r="A35" s="19" t="s">
        <v>388</v>
      </c>
      <c r="B35" s="19" t="s">
        <v>385</v>
      </c>
      <c r="C35" s="109" t="s">
        <v>68</v>
      </c>
      <c r="D35" s="31" t="s">
        <v>234</v>
      </c>
      <c r="E35" s="108">
        <v>10</v>
      </c>
      <c r="F35" s="108"/>
      <c r="G35" s="49"/>
      <c r="J35" s="49"/>
      <c r="M35" s="49"/>
      <c r="N35" s="32"/>
      <c r="O35" s="32"/>
      <c r="P35" s="52">
        <f>SUM(E35:O35)</f>
        <v>10</v>
      </c>
      <c r="V35" s="32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</row>
    <row r="36" spans="1:42" s="138" customFormat="1" x14ac:dyDescent="0.25">
      <c r="A36" s="19" t="s">
        <v>375</v>
      </c>
      <c r="B36" s="19" t="s">
        <v>376</v>
      </c>
      <c r="C36" s="109" t="s">
        <v>377</v>
      </c>
      <c r="D36" s="31" t="s">
        <v>234</v>
      </c>
      <c r="E36" s="108"/>
      <c r="F36" s="108"/>
      <c r="G36" s="49"/>
      <c r="H36" s="108"/>
      <c r="I36" s="108">
        <v>10</v>
      </c>
      <c r="J36" s="49"/>
      <c r="K36" s="19"/>
      <c r="L36" s="19"/>
      <c r="M36" s="49"/>
      <c r="N36" s="32"/>
      <c r="O36" s="32"/>
      <c r="P36" s="52">
        <f>SUM(E36:O36)</f>
        <v>10</v>
      </c>
      <c r="Q36" s="19"/>
      <c r="R36" s="19"/>
      <c r="S36" s="19"/>
      <c r="T36" s="19"/>
      <c r="U36" s="19"/>
      <c r="V36" s="32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</row>
    <row r="37" spans="1:42" s="19" customFormat="1" x14ac:dyDescent="0.25">
      <c r="A37" s="19" t="s">
        <v>380</v>
      </c>
      <c r="B37" s="19" t="s">
        <v>355</v>
      </c>
      <c r="C37" s="109" t="s">
        <v>381</v>
      </c>
      <c r="D37" s="31" t="s">
        <v>234</v>
      </c>
      <c r="E37" s="108"/>
      <c r="F37" s="108"/>
      <c r="G37" s="49"/>
      <c r="H37" s="108"/>
      <c r="I37" s="108">
        <v>10</v>
      </c>
      <c r="J37" s="49"/>
      <c r="M37" s="49"/>
      <c r="N37" s="32"/>
      <c r="O37" s="32"/>
      <c r="P37" s="52">
        <f>SUM(E37:O37)</f>
        <v>10</v>
      </c>
      <c r="V37" s="32"/>
    </row>
    <row r="38" spans="1:42" s="19" customFormat="1" x14ac:dyDescent="0.25">
      <c r="A38" s="19" t="s">
        <v>371</v>
      </c>
      <c r="B38" s="19" t="s">
        <v>372</v>
      </c>
      <c r="C38" s="109" t="s">
        <v>180</v>
      </c>
      <c r="D38" s="31" t="s">
        <v>234</v>
      </c>
      <c r="E38" s="108"/>
      <c r="F38" s="108"/>
      <c r="G38" s="49"/>
      <c r="H38" s="108">
        <v>10</v>
      </c>
      <c r="I38" s="108"/>
      <c r="J38" s="49"/>
      <c r="M38" s="49"/>
      <c r="N38" s="32"/>
      <c r="O38" s="32"/>
      <c r="P38" s="52">
        <f>SUM(E38:O38)</f>
        <v>10</v>
      </c>
      <c r="V38" s="32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</row>
    <row r="39" spans="1:42" s="19" customFormat="1" x14ac:dyDescent="0.25">
      <c r="A39" s="19" t="s">
        <v>382</v>
      </c>
      <c r="B39" s="19" t="s">
        <v>238</v>
      </c>
      <c r="C39" s="137" t="s">
        <v>83</v>
      </c>
      <c r="D39" s="31" t="s">
        <v>234</v>
      </c>
      <c r="E39" s="108"/>
      <c r="F39" s="108"/>
      <c r="G39" s="49"/>
      <c r="H39" s="108"/>
      <c r="I39" s="108">
        <v>10</v>
      </c>
      <c r="J39" s="49"/>
      <c r="M39" s="49"/>
      <c r="N39" s="32"/>
      <c r="O39" s="32"/>
      <c r="P39" s="52">
        <f>SUM(E39:O39)</f>
        <v>10</v>
      </c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52"/>
      <c r="AN39" s="52"/>
      <c r="AO39" s="52"/>
      <c r="AP39" s="52"/>
    </row>
    <row r="40" spans="1:42" s="19" customFormat="1" x14ac:dyDescent="0.25">
      <c r="A40" s="19" t="s">
        <v>368</v>
      </c>
      <c r="B40" s="19" t="s">
        <v>366</v>
      </c>
      <c r="C40" s="109" t="s">
        <v>367</v>
      </c>
      <c r="D40" s="31" t="s">
        <v>234</v>
      </c>
      <c r="E40" s="108"/>
      <c r="F40" s="108"/>
      <c r="G40" s="49"/>
      <c r="H40" s="108">
        <v>10</v>
      </c>
      <c r="I40" s="108"/>
      <c r="J40" s="49"/>
      <c r="M40" s="49"/>
      <c r="N40" s="32"/>
      <c r="O40" s="32"/>
      <c r="P40" s="52">
        <f>SUM(E40:O40)</f>
        <v>10</v>
      </c>
      <c r="V40" s="32"/>
    </row>
    <row r="41" spans="1:42" s="19" customFormat="1" x14ac:dyDescent="0.25">
      <c r="A41" s="19" t="s">
        <v>356</v>
      </c>
      <c r="B41" s="19" t="s">
        <v>357</v>
      </c>
      <c r="C41" s="109" t="s">
        <v>358</v>
      </c>
      <c r="D41" s="31" t="s">
        <v>234</v>
      </c>
      <c r="E41" s="108"/>
      <c r="F41" s="108"/>
      <c r="G41" s="49"/>
      <c r="H41" s="108">
        <v>10</v>
      </c>
      <c r="I41" s="108"/>
      <c r="J41" s="49"/>
      <c r="M41" s="49"/>
      <c r="N41" s="32"/>
      <c r="O41" s="32"/>
      <c r="P41" s="52">
        <f>SUM(E41:O41)</f>
        <v>10</v>
      </c>
      <c r="V41" s="32"/>
    </row>
    <row r="42" spans="1:42" s="19" customFormat="1" x14ac:dyDescent="0.25">
      <c r="A42" s="19" t="s">
        <v>246</v>
      </c>
      <c r="B42" s="19" t="s">
        <v>247</v>
      </c>
      <c r="C42" s="109" t="s">
        <v>147</v>
      </c>
      <c r="D42" s="31" t="s">
        <v>234</v>
      </c>
      <c r="E42" s="108"/>
      <c r="F42" s="108"/>
      <c r="G42" s="49"/>
      <c r="H42" s="108"/>
      <c r="I42" s="108">
        <v>10</v>
      </c>
      <c r="J42" s="49"/>
      <c r="M42" s="49"/>
      <c r="N42" s="32"/>
      <c r="O42" s="32"/>
      <c r="P42" s="52">
        <f>SUM(E42:O42)</f>
        <v>10</v>
      </c>
      <c r="V42" s="32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</row>
    <row r="43" spans="1:42" s="19" customFormat="1" x14ac:dyDescent="0.25">
      <c r="A43" s="19" t="s">
        <v>378</v>
      </c>
      <c r="B43" s="19" t="s">
        <v>379</v>
      </c>
      <c r="C43" s="109" t="s">
        <v>74</v>
      </c>
      <c r="D43" s="31" t="s">
        <v>234</v>
      </c>
      <c r="E43" s="108"/>
      <c r="F43" s="108"/>
      <c r="G43" s="49"/>
      <c r="H43" s="108"/>
      <c r="I43" s="108">
        <v>10</v>
      </c>
      <c r="J43" s="49"/>
      <c r="M43" s="49"/>
      <c r="N43" s="32"/>
      <c r="O43" s="32"/>
      <c r="P43" s="52">
        <f>SUM(E43:O43)</f>
        <v>10</v>
      </c>
      <c r="V43" s="32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</row>
    <row r="44" spans="1:42" x14ac:dyDescent="0.25">
      <c r="B44"/>
      <c r="C44"/>
      <c r="D44" s="69"/>
      <c r="H44" s="27"/>
      <c r="I44" s="27"/>
      <c r="K44" s="35"/>
      <c r="N44" s="11"/>
      <c r="O44" s="11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</row>
    <row r="45" spans="1:42" x14ac:dyDescent="0.25">
      <c r="B45"/>
      <c r="C45"/>
      <c r="D45" s="69"/>
      <c r="H45" s="27"/>
      <c r="I45" s="27"/>
      <c r="K45" s="35"/>
      <c r="N45" s="11"/>
      <c r="O45" s="11"/>
    </row>
    <row r="46" spans="1:42" x14ac:dyDescent="0.25">
      <c r="B46"/>
      <c r="C46"/>
      <c r="D46" s="69"/>
      <c r="H46" s="27"/>
      <c r="I46" s="27"/>
      <c r="K46" s="35"/>
      <c r="N46" s="11"/>
      <c r="O46" s="11"/>
    </row>
    <row r="47" spans="1:42" x14ac:dyDescent="0.25">
      <c r="B47"/>
      <c r="C47"/>
      <c r="D47" s="69"/>
      <c r="H47" s="27"/>
      <c r="I47" s="27"/>
      <c r="N47" s="11"/>
      <c r="O47" s="11"/>
    </row>
    <row r="48" spans="1:42" x14ac:dyDescent="0.25">
      <c r="B48"/>
      <c r="C48"/>
      <c r="D48" s="69"/>
      <c r="H48" s="27"/>
      <c r="I48" s="27"/>
      <c r="N48" s="11"/>
      <c r="O48" s="11"/>
    </row>
    <row r="49" spans="1:42" x14ac:dyDescent="0.25">
      <c r="B49"/>
      <c r="C49"/>
      <c r="D49" s="69"/>
      <c r="H49" s="27"/>
      <c r="I49" s="27"/>
      <c r="K49" s="35"/>
      <c r="N49" s="11"/>
      <c r="O49" s="11"/>
    </row>
    <row r="50" spans="1:42" x14ac:dyDescent="0.25">
      <c r="B50"/>
      <c r="C50"/>
      <c r="D50" s="69"/>
      <c r="H50" s="27"/>
      <c r="I50" s="27"/>
      <c r="N50" s="11"/>
      <c r="O50" s="11"/>
    </row>
    <row r="51" spans="1:42" s="12" customFormat="1" x14ac:dyDescent="0.25">
      <c r="A51" s="11"/>
      <c r="B51"/>
      <c r="C51"/>
      <c r="D51" s="69"/>
      <c r="E51" s="27"/>
      <c r="F51" s="27"/>
      <c r="G51" s="45"/>
      <c r="H51" s="27"/>
      <c r="I51" s="27"/>
      <c r="J51" s="45"/>
      <c r="K51" s="35"/>
      <c r="L51" s="11"/>
      <c r="M51" s="45"/>
      <c r="N51" s="11"/>
      <c r="O51" s="11"/>
      <c r="P51" s="51"/>
      <c r="Q51" s="11"/>
      <c r="R51" s="11"/>
      <c r="S51" s="11"/>
      <c r="T51" s="11"/>
      <c r="U51" s="11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51"/>
      <c r="AN51" s="51"/>
      <c r="AO51" s="51"/>
      <c r="AP51" s="51"/>
    </row>
    <row r="52" spans="1:42" s="12" customFormat="1" x14ac:dyDescent="0.25">
      <c r="A52" s="11"/>
      <c r="B52"/>
      <c r="C52"/>
      <c r="D52" s="69"/>
      <c r="E52" s="27"/>
      <c r="F52" s="27"/>
      <c r="G52" s="45"/>
      <c r="H52" s="27"/>
      <c r="I52" s="27"/>
      <c r="J52" s="45"/>
      <c r="K52" s="35"/>
      <c r="L52" s="11"/>
      <c r="M52" s="45"/>
      <c r="N52" s="11"/>
      <c r="O52" s="11"/>
      <c r="P52" s="51"/>
      <c r="Q52" s="11"/>
      <c r="R52" s="11"/>
      <c r="S52" s="11"/>
      <c r="T52" s="11"/>
      <c r="U52" s="11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51"/>
      <c r="AN52" s="51"/>
      <c r="AO52" s="51"/>
      <c r="AP52" s="51"/>
    </row>
    <row r="53" spans="1:42" s="12" customFormat="1" x14ac:dyDescent="0.25">
      <c r="A53" s="11"/>
      <c r="B53"/>
      <c r="C53"/>
      <c r="D53" s="69"/>
      <c r="E53" s="27"/>
      <c r="F53" s="27"/>
      <c r="G53" s="45"/>
      <c r="H53" s="27"/>
      <c r="I53" s="27"/>
      <c r="J53" s="45"/>
      <c r="K53" s="11"/>
      <c r="L53" s="11"/>
      <c r="M53" s="45"/>
      <c r="N53" s="11"/>
      <c r="O53" s="11"/>
      <c r="P53" s="51"/>
      <c r="Q53" s="11"/>
      <c r="R53" s="11"/>
      <c r="S53" s="11"/>
      <c r="T53" s="11"/>
      <c r="U53" s="11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51"/>
      <c r="AN53" s="51"/>
      <c r="AO53" s="51"/>
      <c r="AP53" s="51"/>
    </row>
    <row r="54" spans="1:42" s="12" customFormat="1" x14ac:dyDescent="0.25">
      <c r="A54" s="11"/>
      <c r="B54"/>
      <c r="C54"/>
      <c r="D54" s="69"/>
      <c r="E54" s="27"/>
      <c r="F54" s="27"/>
      <c r="G54" s="45"/>
      <c r="H54" s="27"/>
      <c r="I54" s="27"/>
      <c r="J54" s="45"/>
      <c r="K54" s="11"/>
      <c r="L54" s="11"/>
      <c r="M54" s="45"/>
      <c r="N54" s="11"/>
      <c r="O54" s="11"/>
      <c r="P54" s="51"/>
      <c r="Q54" s="11"/>
      <c r="R54" s="11"/>
      <c r="S54" s="11"/>
      <c r="T54" s="11"/>
      <c r="U54" s="11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51"/>
      <c r="AN54" s="51"/>
      <c r="AO54" s="51"/>
      <c r="AP54" s="51"/>
    </row>
    <row r="55" spans="1:42" s="12" customFormat="1" x14ac:dyDescent="0.25">
      <c r="A55" s="11"/>
      <c r="B55"/>
      <c r="C55"/>
      <c r="D55" s="69"/>
      <c r="E55" s="27"/>
      <c r="F55" s="27"/>
      <c r="G55" s="45"/>
      <c r="H55" s="27"/>
      <c r="I55" s="27"/>
      <c r="J55" s="45"/>
      <c r="K55" s="11"/>
      <c r="L55" s="11"/>
      <c r="M55" s="45"/>
      <c r="N55" s="11"/>
      <c r="O55" s="11"/>
      <c r="P55" s="51"/>
      <c r="Q55" s="11"/>
      <c r="R55" s="11"/>
      <c r="S55" s="11"/>
      <c r="T55" s="11"/>
      <c r="U55" s="11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51"/>
      <c r="AN55" s="51"/>
      <c r="AO55" s="51"/>
      <c r="AP55" s="51"/>
    </row>
    <row r="56" spans="1:42" s="12" customFormat="1" x14ac:dyDescent="0.25">
      <c r="A56" s="11"/>
      <c r="B56" s="11"/>
      <c r="C56" s="11"/>
      <c r="D56" s="69"/>
      <c r="E56" s="27"/>
      <c r="F56" s="27"/>
      <c r="G56" s="45"/>
      <c r="H56" s="27"/>
      <c r="I56" s="27"/>
      <c r="J56" s="45"/>
      <c r="K56" s="11"/>
      <c r="L56" s="11"/>
      <c r="M56" s="45"/>
      <c r="N56" s="11"/>
      <c r="O56" s="11"/>
      <c r="P56" s="51"/>
      <c r="Q56" s="11"/>
      <c r="R56" s="11"/>
      <c r="S56" s="11"/>
      <c r="T56" s="11"/>
      <c r="U56" s="11"/>
      <c r="V56" s="22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</row>
    <row r="57" spans="1:42" s="12" customFormat="1" x14ac:dyDescent="0.25">
      <c r="A57" s="11"/>
      <c r="B57"/>
      <c r="C57"/>
      <c r="D57" s="69"/>
      <c r="E57" s="27"/>
      <c r="F57" s="27"/>
      <c r="G57" s="45"/>
      <c r="H57" s="27"/>
      <c r="I57" s="27"/>
      <c r="J57" s="45"/>
      <c r="K57" s="11"/>
      <c r="L57" s="11"/>
      <c r="M57" s="45"/>
      <c r="N57" s="22"/>
      <c r="O57" s="22"/>
      <c r="P57" s="51"/>
      <c r="Q57" s="11"/>
      <c r="R57" s="11"/>
      <c r="S57" s="11"/>
      <c r="T57" s="11"/>
      <c r="U57" s="11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51"/>
      <c r="AN57" s="51"/>
      <c r="AO57" s="51"/>
      <c r="AP57" s="51"/>
    </row>
    <row r="58" spans="1:42" s="12" customFormat="1" x14ac:dyDescent="0.25">
      <c r="A58" s="11"/>
      <c r="B58"/>
      <c r="C58"/>
      <c r="D58" s="69"/>
      <c r="E58" s="27"/>
      <c r="F58" s="27"/>
      <c r="G58" s="45"/>
      <c r="H58" s="27"/>
      <c r="I58" s="27"/>
      <c r="J58" s="45"/>
      <c r="K58" s="35"/>
      <c r="L58" s="11"/>
      <c r="M58" s="45"/>
      <c r="N58" s="11"/>
      <c r="O58" s="11"/>
      <c r="P58" s="51"/>
      <c r="Q58" s="11"/>
      <c r="R58" s="11"/>
      <c r="S58" s="11"/>
      <c r="T58" s="11"/>
      <c r="U58" s="11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51"/>
      <c r="AN58" s="51"/>
      <c r="AO58" s="51"/>
      <c r="AP58" s="51"/>
    </row>
    <row r="59" spans="1:42" s="12" customFormat="1" x14ac:dyDescent="0.25">
      <c r="A59" s="11"/>
      <c r="B59"/>
      <c r="C59"/>
      <c r="D59" s="69"/>
      <c r="E59" s="27"/>
      <c r="F59" s="27"/>
      <c r="G59" s="45"/>
      <c r="H59" s="27"/>
      <c r="I59" s="27"/>
      <c r="J59" s="45"/>
      <c r="K59" s="35"/>
      <c r="L59" s="11"/>
      <c r="M59" s="45"/>
      <c r="N59" s="22"/>
      <c r="O59" s="22"/>
      <c r="P59" s="68"/>
      <c r="Q59" s="11"/>
      <c r="R59" s="11"/>
      <c r="S59" s="11"/>
      <c r="T59" s="11"/>
      <c r="U59" s="11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51"/>
      <c r="AN59" s="51"/>
      <c r="AO59" s="51"/>
      <c r="AP59" s="51"/>
    </row>
    <row r="60" spans="1:42" s="12" customFormat="1" x14ac:dyDescent="0.25">
      <c r="A60" s="11"/>
      <c r="B60" s="11"/>
      <c r="C60" s="11"/>
      <c r="D60" s="69"/>
      <c r="E60" s="27"/>
      <c r="F60" s="27"/>
      <c r="G60" s="45"/>
      <c r="H60" s="27"/>
      <c r="I60" s="27"/>
      <c r="J60" s="45"/>
      <c r="K60" s="35"/>
      <c r="L60" s="11"/>
      <c r="M60" s="45"/>
      <c r="N60" s="11"/>
      <c r="O60" s="11"/>
      <c r="P60" s="51"/>
      <c r="Q60" s="11"/>
      <c r="R60" s="11"/>
      <c r="S60" s="11"/>
      <c r="T60" s="11"/>
      <c r="U60" s="11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51"/>
      <c r="AN60" s="51"/>
      <c r="AO60" s="51"/>
      <c r="AP60" s="51"/>
    </row>
    <row r="61" spans="1:42" s="12" customFormat="1" x14ac:dyDescent="0.25">
      <c r="A61" s="11"/>
      <c r="B61"/>
      <c r="C61"/>
      <c r="D61" s="69"/>
      <c r="E61" s="27"/>
      <c r="F61" s="27"/>
      <c r="G61" s="45"/>
      <c r="H61" s="27"/>
      <c r="I61" s="27"/>
      <c r="J61" s="45"/>
      <c r="K61" s="11"/>
      <c r="L61" s="11"/>
      <c r="M61" s="45"/>
      <c r="N61" s="11"/>
      <c r="O61" s="11"/>
      <c r="P61" s="51"/>
      <c r="Q61" s="11"/>
      <c r="R61" s="11"/>
      <c r="S61" s="11"/>
      <c r="T61" s="11"/>
      <c r="U61" s="11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51"/>
      <c r="AN61" s="51"/>
      <c r="AO61" s="51"/>
      <c r="AP61" s="51"/>
    </row>
    <row r="62" spans="1:42" s="12" customFormat="1" x14ac:dyDescent="0.25">
      <c r="A62" s="11"/>
      <c r="B62" s="4"/>
      <c r="C62" s="4"/>
      <c r="D62" s="69"/>
      <c r="E62" s="27"/>
      <c r="F62" s="27"/>
      <c r="G62" s="45"/>
      <c r="H62" s="27"/>
      <c r="I62" s="27"/>
      <c r="J62" s="45"/>
      <c r="K62" s="11"/>
      <c r="L62" s="11"/>
      <c r="M62" s="45"/>
      <c r="N62" s="11"/>
      <c r="O62" s="11"/>
      <c r="P62" s="51"/>
      <c r="Q62" s="11"/>
      <c r="R62" s="11"/>
      <c r="S62" s="11"/>
      <c r="T62" s="11"/>
      <c r="U62" s="11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51"/>
      <c r="AN62" s="51"/>
      <c r="AO62" s="51"/>
      <c r="AP62" s="51"/>
    </row>
    <row r="63" spans="1:42" s="12" customFormat="1" x14ac:dyDescent="0.25">
      <c r="A63" s="11"/>
      <c r="B63"/>
      <c r="C63"/>
      <c r="D63" s="69"/>
      <c r="E63" s="27"/>
      <c r="F63" s="27"/>
      <c r="G63" s="45"/>
      <c r="H63" s="27"/>
      <c r="I63" s="27"/>
      <c r="J63" s="45"/>
      <c r="K63" s="11"/>
      <c r="L63" s="11"/>
      <c r="M63" s="45"/>
      <c r="N63" s="11"/>
      <c r="O63" s="11"/>
      <c r="P63" s="51"/>
      <c r="Q63" s="11"/>
      <c r="R63" s="11"/>
      <c r="S63" s="11"/>
      <c r="T63" s="11"/>
      <c r="U63" s="11"/>
      <c r="V63" s="22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</row>
    <row r="64" spans="1:42" s="12" customFormat="1" x14ac:dyDescent="0.25">
      <c r="A64" s="11"/>
      <c r="B64"/>
      <c r="C64"/>
      <c r="D64" s="69"/>
      <c r="E64" s="27"/>
      <c r="F64" s="27"/>
      <c r="G64" s="45"/>
      <c r="H64" s="27"/>
      <c r="I64" s="27"/>
      <c r="J64" s="45"/>
      <c r="K64" s="11"/>
      <c r="L64" s="11"/>
      <c r="M64" s="45"/>
      <c r="N64" s="22"/>
      <c r="O64" s="22"/>
      <c r="P64" s="51"/>
      <c r="Q64" s="11"/>
      <c r="R64" s="11"/>
      <c r="S64" s="11"/>
      <c r="T64" s="11"/>
      <c r="U64" s="11"/>
      <c r="V64" s="22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35"/>
    </row>
    <row r="65" spans="1:42" s="12" customFormat="1" x14ac:dyDescent="0.25">
      <c r="A65" s="11"/>
      <c r="B65"/>
      <c r="C65"/>
      <c r="D65" s="69"/>
      <c r="E65" s="27"/>
      <c r="F65" s="27"/>
      <c r="G65" s="45"/>
      <c r="H65" s="27"/>
      <c r="I65" s="27"/>
      <c r="J65" s="45"/>
      <c r="K65" s="11"/>
      <c r="L65" s="11"/>
      <c r="M65" s="45"/>
      <c r="N65" s="11"/>
      <c r="O65" s="11"/>
      <c r="P65" s="51"/>
      <c r="Q65" s="11"/>
      <c r="R65" s="11"/>
      <c r="S65" s="11"/>
      <c r="T65" s="11"/>
      <c r="U65" s="11"/>
      <c r="V65" s="22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</row>
    <row r="66" spans="1:42" s="12" customFormat="1" x14ac:dyDescent="0.25">
      <c r="A66" s="11"/>
      <c r="B66"/>
      <c r="C66"/>
      <c r="D66" s="69"/>
      <c r="E66" s="27"/>
      <c r="F66" s="27"/>
      <c r="G66" s="45"/>
      <c r="H66" s="27"/>
      <c r="I66" s="27"/>
      <c r="J66" s="45"/>
      <c r="K66" s="11"/>
      <c r="L66" s="11"/>
      <c r="M66" s="45"/>
      <c r="N66" s="22"/>
      <c r="O66" s="22"/>
      <c r="P66" s="51"/>
      <c r="Q66" s="11"/>
      <c r="R66" s="11"/>
      <c r="S66" s="11"/>
      <c r="T66" s="11"/>
      <c r="U66" s="11"/>
      <c r="V66" s="22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</row>
    <row r="67" spans="1:42" s="12" customFormat="1" x14ac:dyDescent="0.25">
      <c r="A67" s="11"/>
      <c r="B67"/>
      <c r="C67"/>
      <c r="D67" s="69"/>
      <c r="E67" s="27"/>
      <c r="F67" s="27"/>
      <c r="G67" s="45"/>
      <c r="H67" s="27"/>
      <c r="I67" s="27"/>
      <c r="J67" s="45"/>
      <c r="K67" s="11"/>
      <c r="L67" s="11"/>
      <c r="M67" s="45"/>
      <c r="N67" s="11"/>
      <c r="O67" s="22"/>
      <c r="P67" s="51"/>
      <c r="Q67" s="11"/>
      <c r="R67" s="11"/>
      <c r="S67" s="11"/>
      <c r="T67" s="11"/>
      <c r="U67" s="11"/>
      <c r="V67" s="22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</row>
    <row r="68" spans="1:42" s="12" customFormat="1" x14ac:dyDescent="0.25">
      <c r="A68" s="11"/>
      <c r="B68"/>
      <c r="C68"/>
      <c r="D68" s="69"/>
      <c r="E68" s="27"/>
      <c r="F68" s="27"/>
      <c r="G68" s="45"/>
      <c r="H68" s="27"/>
      <c r="I68" s="27"/>
      <c r="J68" s="45"/>
      <c r="K68" s="35"/>
      <c r="L68" s="11"/>
      <c r="M68" s="45"/>
      <c r="N68" s="11"/>
      <c r="O68" s="11"/>
      <c r="P68" s="51"/>
      <c r="Q68" s="11"/>
      <c r="R68" s="11"/>
      <c r="S68" s="11"/>
      <c r="T68" s="11"/>
      <c r="U68" s="11"/>
      <c r="V68" s="22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</row>
    <row r="69" spans="1:42" s="12" customFormat="1" x14ac:dyDescent="0.25">
      <c r="A69" s="11"/>
      <c r="B69"/>
      <c r="C69"/>
      <c r="D69" s="69"/>
      <c r="E69" s="27"/>
      <c r="F69" s="27"/>
      <c r="G69" s="45"/>
      <c r="H69" s="27"/>
      <c r="I69" s="27"/>
      <c r="J69" s="45"/>
      <c r="K69" s="35"/>
      <c r="L69" s="11"/>
      <c r="M69" s="45"/>
      <c r="N69" s="11"/>
      <c r="O69" s="11"/>
      <c r="P69" s="51"/>
      <c r="Q69" s="11"/>
      <c r="R69" s="11"/>
      <c r="S69" s="11"/>
      <c r="T69" s="11"/>
      <c r="U69" s="11"/>
      <c r="V69" s="22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</row>
    <row r="70" spans="1:42" s="12" customFormat="1" x14ac:dyDescent="0.25">
      <c r="A70" s="11"/>
      <c r="B70"/>
      <c r="C70"/>
      <c r="D70" s="69"/>
      <c r="E70" s="27"/>
      <c r="F70" s="27"/>
      <c r="G70" s="45"/>
      <c r="H70" s="27"/>
      <c r="I70" s="27"/>
      <c r="J70" s="45"/>
      <c r="K70" s="11"/>
      <c r="L70" s="11"/>
      <c r="M70" s="45"/>
      <c r="N70" s="11"/>
      <c r="O70" s="11"/>
      <c r="P70" s="51"/>
      <c r="Q70" s="11"/>
      <c r="R70" s="11"/>
      <c r="S70" s="11"/>
      <c r="T70" s="11"/>
      <c r="U70" s="11"/>
      <c r="V70" s="22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</row>
    <row r="71" spans="1:42" s="12" customFormat="1" x14ac:dyDescent="0.25">
      <c r="A71" s="11"/>
      <c r="B71" s="11"/>
      <c r="C71" s="11"/>
      <c r="D71" s="69"/>
      <c r="E71" s="27"/>
      <c r="F71" s="27"/>
      <c r="G71" s="45"/>
      <c r="H71" s="27"/>
      <c r="I71" s="27"/>
      <c r="J71" s="45"/>
      <c r="K71" s="11"/>
      <c r="L71" s="11"/>
      <c r="M71" s="45"/>
      <c r="N71" s="11"/>
      <c r="O71" s="11"/>
      <c r="P71" s="51"/>
      <c r="Q71" s="11"/>
      <c r="R71" s="11"/>
      <c r="S71" s="11"/>
      <c r="T71" s="11"/>
      <c r="U71" s="11"/>
      <c r="V71" s="22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</row>
    <row r="72" spans="1:42" s="12" customFormat="1" x14ac:dyDescent="0.25">
      <c r="A72" s="11"/>
      <c r="B72" s="4"/>
      <c r="C72" s="4"/>
      <c r="D72" s="69"/>
      <c r="E72" s="27"/>
      <c r="F72" s="27"/>
      <c r="G72" s="45"/>
      <c r="H72" s="27"/>
      <c r="I72" s="27"/>
      <c r="J72" s="45"/>
      <c r="K72" s="11"/>
      <c r="L72" s="11"/>
      <c r="M72" s="45"/>
      <c r="N72" s="11"/>
      <c r="O72" s="11"/>
      <c r="P72" s="51"/>
      <c r="Q72" s="11"/>
      <c r="R72" s="11"/>
      <c r="S72" s="11"/>
      <c r="T72" s="11"/>
      <c r="U72" s="11"/>
      <c r="V72" s="22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</row>
    <row r="73" spans="1:42" s="12" customFormat="1" x14ac:dyDescent="0.25">
      <c r="A73" s="11"/>
      <c r="B73" s="11"/>
      <c r="C73" s="11"/>
      <c r="D73" s="69"/>
      <c r="E73" s="27"/>
      <c r="F73" s="27"/>
      <c r="G73" s="45"/>
      <c r="H73" s="27"/>
      <c r="I73" s="27"/>
      <c r="J73" s="45"/>
      <c r="K73" s="11"/>
      <c r="L73" s="11"/>
      <c r="M73" s="45"/>
      <c r="N73" s="11"/>
      <c r="O73" s="11"/>
      <c r="P73" s="51"/>
      <c r="Q73" s="11"/>
      <c r="R73" s="11"/>
      <c r="S73" s="11"/>
      <c r="T73" s="11"/>
      <c r="U73" s="11"/>
      <c r="V73" s="22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</row>
    <row r="74" spans="1:42" s="12" customFormat="1" x14ac:dyDescent="0.25">
      <c r="A74" s="11"/>
      <c r="B74"/>
      <c r="C74"/>
      <c r="D74" s="69"/>
      <c r="E74" s="27"/>
      <c r="F74" s="27"/>
      <c r="G74" s="45"/>
      <c r="H74" s="27"/>
      <c r="I74" s="27"/>
      <c r="J74" s="45"/>
      <c r="K74" s="11"/>
      <c r="L74" s="11"/>
      <c r="M74" s="45"/>
      <c r="N74" s="11"/>
      <c r="O74" s="11"/>
      <c r="P74" s="51"/>
      <c r="Q74" s="11"/>
      <c r="R74" s="11"/>
      <c r="S74" s="11"/>
      <c r="T74" s="11"/>
      <c r="U74" s="11"/>
      <c r="V74" s="22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</row>
    <row r="75" spans="1:42" s="12" customFormat="1" x14ac:dyDescent="0.25">
      <c r="A75" s="11"/>
      <c r="B75"/>
      <c r="C75"/>
      <c r="D75" s="69"/>
      <c r="E75" s="27"/>
      <c r="F75" s="27"/>
      <c r="G75" s="45"/>
      <c r="H75" s="27"/>
      <c r="I75" s="27"/>
      <c r="J75" s="45"/>
      <c r="K75" s="11"/>
      <c r="L75" s="11"/>
      <c r="M75" s="45"/>
      <c r="N75" s="22"/>
      <c r="O75" s="22"/>
      <c r="P75" s="51"/>
      <c r="Q75" s="11"/>
      <c r="R75" s="11"/>
      <c r="S75" s="11"/>
      <c r="T75" s="11"/>
      <c r="U75" s="11"/>
      <c r="V75" s="22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</row>
    <row r="76" spans="1:42" s="12" customFormat="1" x14ac:dyDescent="0.25">
      <c r="B76" s="11"/>
      <c r="C76" s="11"/>
      <c r="D76" s="69"/>
      <c r="E76" s="27"/>
      <c r="F76" s="27"/>
      <c r="G76" s="48"/>
      <c r="H76" s="27"/>
      <c r="I76" s="27"/>
      <c r="J76" s="48"/>
      <c r="M76" s="48"/>
      <c r="P76" s="53"/>
      <c r="V76" s="36"/>
    </row>
    <row r="77" spans="1:42" s="12" customFormat="1" x14ac:dyDescent="0.25">
      <c r="B77" s="11"/>
      <c r="C77" s="11"/>
      <c r="D77" s="69"/>
      <c r="E77" s="27"/>
      <c r="F77" s="27"/>
      <c r="G77" s="48"/>
      <c r="H77" s="27"/>
      <c r="I77" s="27"/>
      <c r="J77" s="48"/>
      <c r="M77" s="48"/>
      <c r="P77" s="53"/>
      <c r="V77" s="36"/>
    </row>
    <row r="78" spans="1:42" s="12" customFormat="1" x14ac:dyDescent="0.25">
      <c r="B78"/>
      <c r="C78"/>
      <c r="D78" s="69"/>
      <c r="E78" s="27"/>
      <c r="F78" s="27"/>
      <c r="G78" s="48"/>
      <c r="H78" s="27"/>
      <c r="I78" s="27"/>
      <c r="J78" s="48"/>
      <c r="M78" s="48"/>
      <c r="P78" s="53"/>
      <c r="V78" s="36"/>
    </row>
    <row r="79" spans="1:42" x14ac:dyDescent="0.25">
      <c r="A79" s="12"/>
      <c r="C79" s="11"/>
      <c r="D79" s="69"/>
      <c r="G79" s="48"/>
      <c r="H79" s="27"/>
      <c r="I79" s="27"/>
      <c r="J79" s="48"/>
      <c r="K79" s="12"/>
      <c r="L79" s="12"/>
      <c r="M79" s="48"/>
      <c r="N79" s="12"/>
      <c r="O79" s="12"/>
      <c r="P79" s="53"/>
      <c r="Q79" s="12"/>
      <c r="R79" s="12"/>
      <c r="S79" s="12"/>
      <c r="T79" s="12"/>
      <c r="U79" s="12"/>
      <c r="V79" s="36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</row>
    <row r="80" spans="1:42" x14ac:dyDescent="0.25">
      <c r="A80" s="12"/>
      <c r="B80"/>
      <c r="C80"/>
      <c r="D80" s="69"/>
      <c r="G80" s="48"/>
      <c r="H80" s="27"/>
      <c r="I80" s="27"/>
      <c r="J80" s="48"/>
      <c r="K80" s="12"/>
      <c r="L80" s="12"/>
      <c r="M80" s="48"/>
      <c r="N80" s="36"/>
      <c r="O80" s="36"/>
      <c r="P80" s="53"/>
      <c r="Q80" s="12"/>
      <c r="R80" s="12"/>
      <c r="S80" s="12"/>
      <c r="T80" s="12"/>
      <c r="U80" s="12"/>
      <c r="V80" s="36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</row>
    <row r="81" spans="1:42" s="21" customFormat="1" x14ac:dyDescent="0.25">
      <c r="A81" s="12"/>
      <c r="B81" s="11"/>
      <c r="C81" s="11"/>
      <c r="D81" s="69"/>
      <c r="E81" s="27"/>
      <c r="F81" s="27"/>
      <c r="G81" s="48"/>
      <c r="H81" s="27"/>
      <c r="I81" s="27"/>
      <c r="J81" s="48"/>
      <c r="K81" s="12"/>
      <c r="L81" s="12"/>
      <c r="M81" s="48"/>
      <c r="N81" s="36"/>
      <c r="O81" s="36"/>
      <c r="P81" s="53"/>
      <c r="Q81" s="12"/>
      <c r="R81" s="12"/>
      <c r="S81" s="12"/>
      <c r="T81" s="12"/>
      <c r="U81" s="12"/>
      <c r="V81" s="36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</row>
    <row r="82" spans="1:42" s="21" customFormat="1" x14ac:dyDescent="0.25">
      <c r="A82" s="12"/>
      <c r="B82"/>
      <c r="C82"/>
      <c r="D82" s="69"/>
      <c r="E82" s="27"/>
      <c r="F82" s="27"/>
      <c r="G82" s="48"/>
      <c r="H82" s="27"/>
      <c r="I82" s="27"/>
      <c r="J82" s="48"/>
      <c r="K82" s="12"/>
      <c r="L82" s="12"/>
      <c r="M82" s="48"/>
      <c r="N82" s="36"/>
      <c r="O82" s="36"/>
      <c r="P82" s="53"/>
      <c r="Q82" s="12"/>
      <c r="R82" s="12"/>
      <c r="S82" s="12"/>
      <c r="T82" s="12"/>
      <c r="U82" s="12"/>
      <c r="V82" s="36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</row>
    <row r="83" spans="1:42" s="21" customFormat="1" x14ac:dyDescent="0.25">
      <c r="A83" s="12"/>
      <c r="B83"/>
      <c r="C83"/>
      <c r="D83" s="69"/>
      <c r="E83" s="27"/>
      <c r="F83" s="27"/>
      <c r="G83" s="48"/>
      <c r="H83" s="27"/>
      <c r="I83" s="27"/>
      <c r="J83" s="48"/>
      <c r="K83" s="12"/>
      <c r="L83" s="12"/>
      <c r="M83" s="48"/>
      <c r="N83" s="36"/>
      <c r="O83" s="36"/>
      <c r="P83" s="53"/>
      <c r="Q83" s="12"/>
      <c r="R83" s="12"/>
      <c r="S83" s="12"/>
      <c r="T83" s="12"/>
      <c r="U83" s="12"/>
      <c r="V83" s="36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</row>
    <row r="84" spans="1:42" s="21" customFormat="1" x14ac:dyDescent="0.25">
      <c r="A84" s="12"/>
      <c r="B84"/>
      <c r="C84"/>
      <c r="D84" s="69"/>
      <c r="E84" s="27"/>
      <c r="F84" s="27"/>
      <c r="G84" s="48"/>
      <c r="H84" s="27"/>
      <c r="I84" s="27"/>
      <c r="J84" s="48"/>
      <c r="K84" s="12"/>
      <c r="L84" s="12"/>
      <c r="M84" s="48"/>
      <c r="N84" s="36"/>
      <c r="O84" s="36"/>
      <c r="P84" s="53"/>
      <c r="Q84" s="12"/>
      <c r="R84" s="12"/>
      <c r="S84" s="12"/>
      <c r="T84" s="12"/>
      <c r="U84" s="12"/>
      <c r="V84" s="36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</row>
    <row r="85" spans="1:42" s="21" customFormat="1" x14ac:dyDescent="0.25">
      <c r="A85" s="12"/>
      <c r="B85"/>
      <c r="C85"/>
      <c r="D85" s="69"/>
      <c r="E85" s="27"/>
      <c r="F85" s="27"/>
      <c r="G85" s="48"/>
      <c r="H85" s="27"/>
      <c r="I85" s="27"/>
      <c r="J85" s="48"/>
      <c r="K85" s="12"/>
      <c r="L85" s="12"/>
      <c r="M85" s="48"/>
      <c r="N85" s="36"/>
      <c r="O85" s="36"/>
      <c r="P85" s="53"/>
      <c r="Q85" s="12"/>
      <c r="R85" s="12"/>
      <c r="S85" s="12"/>
      <c r="T85" s="12"/>
      <c r="U85" s="12"/>
      <c r="V85" s="36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</row>
    <row r="86" spans="1:42" s="21" customFormat="1" x14ac:dyDescent="0.25">
      <c r="A86" s="12"/>
      <c r="B86" s="11"/>
      <c r="C86" s="11"/>
      <c r="D86" s="69"/>
      <c r="E86" s="27"/>
      <c r="F86" s="27"/>
      <c r="G86" s="48"/>
      <c r="H86" s="27"/>
      <c r="I86" s="27"/>
      <c r="J86" s="48"/>
      <c r="K86" s="12"/>
      <c r="L86" s="12"/>
      <c r="M86" s="48"/>
      <c r="N86" s="36"/>
      <c r="O86" s="36"/>
      <c r="P86" s="53"/>
      <c r="Q86" s="12"/>
      <c r="R86" s="12"/>
      <c r="S86" s="12"/>
      <c r="T86" s="12"/>
      <c r="U86" s="12"/>
      <c r="V86" s="36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</row>
    <row r="87" spans="1:42" s="21" customFormat="1" x14ac:dyDescent="0.25">
      <c r="A87" s="12"/>
      <c r="B87" s="4"/>
      <c r="C87" s="4"/>
      <c r="D87" s="69"/>
      <c r="E87" s="27"/>
      <c r="F87" s="27"/>
      <c r="G87" s="48"/>
      <c r="H87" s="27"/>
      <c r="I87" s="27"/>
      <c r="J87" s="48"/>
      <c r="K87" s="12"/>
      <c r="L87" s="12"/>
      <c r="M87" s="48"/>
      <c r="N87" s="36"/>
      <c r="O87" s="36"/>
      <c r="P87" s="53"/>
      <c r="Q87" s="12"/>
      <c r="R87" s="12"/>
      <c r="S87" s="12"/>
      <c r="T87" s="12"/>
      <c r="U87" s="12"/>
      <c r="V87" s="36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</row>
    <row r="88" spans="1:42" s="21" customFormat="1" x14ac:dyDescent="0.25">
      <c r="A88" s="12"/>
      <c r="B88"/>
      <c r="C88"/>
      <c r="D88" s="69"/>
      <c r="E88" s="27"/>
      <c r="F88" s="27"/>
      <c r="G88" s="48"/>
      <c r="H88" s="27"/>
      <c r="I88" s="27"/>
      <c r="J88" s="48"/>
      <c r="K88" s="12"/>
      <c r="L88" s="12"/>
      <c r="M88" s="48"/>
      <c r="N88" s="36"/>
      <c r="O88" s="36"/>
      <c r="P88" s="53"/>
      <c r="Q88" s="12"/>
      <c r="R88" s="12"/>
      <c r="S88" s="12"/>
      <c r="T88" s="12"/>
      <c r="U88" s="12"/>
      <c r="V88" s="36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</row>
    <row r="89" spans="1:42" s="21" customFormat="1" x14ac:dyDescent="0.25">
      <c r="A89" s="12"/>
      <c r="B89" s="11"/>
      <c r="C89" s="11"/>
      <c r="D89" s="69"/>
      <c r="E89" s="27"/>
      <c r="F89" s="27"/>
      <c r="G89" s="48"/>
      <c r="H89" s="27"/>
      <c r="I89" s="27"/>
      <c r="J89" s="48"/>
      <c r="K89" s="12"/>
      <c r="L89" s="12"/>
      <c r="M89" s="48"/>
      <c r="N89" s="36"/>
      <c r="O89" s="36"/>
      <c r="P89" s="79"/>
      <c r="Q89" s="77"/>
      <c r="R89" s="77"/>
      <c r="S89" s="77"/>
      <c r="T89" s="77"/>
      <c r="U89" s="77"/>
      <c r="V89" s="96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</row>
    <row r="90" spans="1:42" s="21" customFormat="1" x14ac:dyDescent="0.25">
      <c r="A90" s="12"/>
      <c r="B90"/>
      <c r="C90"/>
      <c r="D90" s="69"/>
      <c r="E90" s="27"/>
      <c r="F90" s="27"/>
      <c r="G90" s="48"/>
      <c r="H90" s="27"/>
      <c r="I90" s="27"/>
      <c r="J90" s="48"/>
      <c r="K90" s="12"/>
      <c r="L90" s="12"/>
      <c r="M90" s="48"/>
      <c r="N90" s="36"/>
      <c r="O90" s="36"/>
      <c r="P90" s="53"/>
      <c r="Q90" s="12"/>
      <c r="R90" s="12"/>
      <c r="S90" s="12"/>
      <c r="T90" s="12"/>
      <c r="U90" s="12"/>
      <c r="V90" s="36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</row>
    <row r="91" spans="1:42" s="21" customFormat="1" x14ac:dyDescent="0.25">
      <c r="A91" s="12"/>
      <c r="B91"/>
      <c r="C91"/>
      <c r="D91" s="69"/>
      <c r="E91" s="27"/>
      <c r="F91" s="27"/>
      <c r="G91" s="48"/>
      <c r="H91" s="27"/>
      <c r="I91" s="27"/>
      <c r="J91" s="48"/>
      <c r="K91" s="12"/>
      <c r="L91" s="12"/>
      <c r="M91" s="48"/>
      <c r="N91" s="36"/>
      <c r="O91" s="36"/>
      <c r="P91" s="53"/>
      <c r="Q91" s="12"/>
      <c r="R91" s="12"/>
      <c r="S91" s="12"/>
      <c r="T91" s="12"/>
      <c r="U91" s="12"/>
      <c r="V91" s="36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</row>
    <row r="92" spans="1:42" x14ac:dyDescent="0.25">
      <c r="A92" s="12"/>
      <c r="B92"/>
      <c r="C92"/>
      <c r="D92" s="69"/>
      <c r="G92" s="48"/>
      <c r="H92" s="27"/>
      <c r="I92" s="27"/>
      <c r="J92" s="48"/>
      <c r="K92" s="12"/>
      <c r="L92" s="12"/>
      <c r="M92" s="48"/>
      <c r="N92" s="36"/>
      <c r="O92" s="36"/>
      <c r="P92" s="53"/>
      <c r="Q92" s="12"/>
      <c r="R92" s="12"/>
      <c r="S92" s="12"/>
      <c r="T92" s="12"/>
      <c r="U92" s="12"/>
      <c r="V92" s="36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</row>
    <row r="93" spans="1:42" s="21" customFormat="1" x14ac:dyDescent="0.25">
      <c r="A93" s="12"/>
      <c r="B93" s="4"/>
      <c r="C93" s="4"/>
      <c r="D93" s="69"/>
      <c r="E93" s="27"/>
      <c r="F93" s="27"/>
      <c r="G93" s="48"/>
      <c r="H93" s="27"/>
      <c r="I93" s="27"/>
      <c r="J93" s="48"/>
      <c r="K93" s="12"/>
      <c r="L93" s="12"/>
      <c r="M93" s="48"/>
      <c r="N93" s="36"/>
      <c r="O93" s="36"/>
      <c r="P93" s="53"/>
      <c r="Q93" s="12"/>
      <c r="R93" s="12"/>
      <c r="S93" s="12"/>
      <c r="T93" s="12"/>
      <c r="U93" s="12"/>
      <c r="V93" s="3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</row>
    <row r="94" spans="1:42" s="21" customFormat="1" x14ac:dyDescent="0.25">
      <c r="A94" s="12"/>
      <c r="B94"/>
      <c r="C94"/>
      <c r="D94" s="69"/>
      <c r="E94" s="27"/>
      <c r="F94" s="27"/>
      <c r="G94" s="48"/>
      <c r="H94" s="27"/>
      <c r="I94" s="27"/>
      <c r="J94" s="48"/>
      <c r="K94" s="12"/>
      <c r="L94" s="12"/>
      <c r="M94" s="48"/>
      <c r="N94" s="36"/>
      <c r="O94" s="36"/>
      <c r="P94" s="53"/>
      <c r="Q94" s="12"/>
      <c r="R94" s="12"/>
      <c r="S94" s="12"/>
      <c r="T94" s="12"/>
      <c r="U94" s="12"/>
      <c r="V94" s="36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</row>
    <row r="95" spans="1:42" x14ac:dyDescent="0.25">
      <c r="A95" s="12"/>
      <c r="B95"/>
      <c r="C95"/>
      <c r="D95" s="69"/>
      <c r="G95" s="48"/>
      <c r="H95" s="27"/>
      <c r="I95" s="27"/>
      <c r="J95" s="48"/>
      <c r="K95" s="12"/>
      <c r="L95" s="12"/>
      <c r="M95" s="48"/>
      <c r="N95" s="36"/>
      <c r="O95" s="36"/>
      <c r="P95" s="53"/>
      <c r="Q95" s="12"/>
      <c r="R95" s="12"/>
      <c r="S95" s="12"/>
      <c r="T95" s="12"/>
      <c r="U95" s="12"/>
      <c r="V95" s="36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</row>
    <row r="96" spans="1:42" x14ac:dyDescent="0.25">
      <c r="A96" s="12"/>
      <c r="B96"/>
      <c r="C96"/>
      <c r="D96" s="69"/>
      <c r="G96" s="48"/>
      <c r="H96" s="27"/>
      <c r="I96" s="27"/>
      <c r="J96" s="48"/>
      <c r="K96" s="12"/>
      <c r="L96" s="12"/>
      <c r="M96" s="48"/>
      <c r="N96" s="36"/>
      <c r="O96" s="36"/>
      <c r="P96" s="53"/>
      <c r="Q96" s="12"/>
      <c r="R96" s="12"/>
      <c r="S96" s="12"/>
      <c r="T96" s="12"/>
      <c r="U96" s="12"/>
      <c r="V96" s="36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</row>
    <row r="97" spans="1:42" s="21" customFormat="1" x14ac:dyDescent="0.25">
      <c r="A97" s="12"/>
      <c r="B97"/>
      <c r="C97"/>
      <c r="D97" s="69"/>
      <c r="E97" s="27"/>
      <c r="F97" s="27"/>
      <c r="G97" s="48"/>
      <c r="H97" s="27"/>
      <c r="I97" s="27"/>
      <c r="J97" s="48"/>
      <c r="K97" s="12"/>
      <c r="L97" s="12"/>
      <c r="M97" s="48"/>
      <c r="N97" s="36"/>
      <c r="O97" s="36"/>
      <c r="P97" s="53"/>
      <c r="Q97" s="12"/>
      <c r="R97" s="12"/>
      <c r="S97" s="12"/>
      <c r="T97" s="12"/>
      <c r="U97" s="12"/>
      <c r="V97" s="36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</row>
    <row r="98" spans="1:42" s="21" customFormat="1" x14ac:dyDescent="0.25">
      <c r="A98" s="12"/>
      <c r="B98" s="11"/>
      <c r="C98" s="11"/>
      <c r="D98" s="69"/>
      <c r="E98" s="27"/>
      <c r="F98" s="27"/>
      <c r="G98" s="48"/>
      <c r="H98" s="27"/>
      <c r="I98" s="27"/>
      <c r="J98" s="48"/>
      <c r="K98" s="12"/>
      <c r="L98" s="12"/>
      <c r="M98" s="48"/>
      <c r="N98" s="36"/>
      <c r="O98" s="36"/>
      <c r="P98" s="53"/>
      <c r="Q98" s="12"/>
      <c r="R98" s="12"/>
      <c r="S98" s="12"/>
      <c r="T98" s="12"/>
      <c r="U98" s="12"/>
      <c r="V98" s="36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</row>
    <row r="99" spans="1:42" s="21" customFormat="1" x14ac:dyDescent="0.25">
      <c r="A99"/>
      <c r="B99"/>
      <c r="C99"/>
      <c r="D99" s="69"/>
      <c r="E99" s="27"/>
      <c r="F99" s="27"/>
      <c r="G99" s="45"/>
      <c r="H99" s="27"/>
      <c r="I99" s="27"/>
      <c r="J99" s="45"/>
      <c r="K99" s="11"/>
      <c r="L99" s="11"/>
      <c r="M99" s="45"/>
      <c r="N99" s="22"/>
      <c r="O99" s="22"/>
      <c r="P99" s="51"/>
      <c r="Q99" s="11"/>
      <c r="R99" s="11"/>
      <c r="S99" s="11"/>
      <c r="T99" s="11"/>
      <c r="U99" s="11"/>
      <c r="V99" s="22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</row>
    <row r="100" spans="1:42" s="21" customFormat="1" x14ac:dyDescent="0.25">
      <c r="A100"/>
      <c r="B100"/>
      <c r="C100"/>
      <c r="D100" s="69"/>
      <c r="E100" s="27"/>
      <c r="F100" s="27"/>
      <c r="G100" s="45"/>
      <c r="H100" s="27"/>
      <c r="I100" s="27"/>
      <c r="J100" s="45"/>
      <c r="K100" s="11"/>
      <c r="L100" s="11"/>
      <c r="M100" s="45"/>
      <c r="N100" s="22"/>
      <c r="O100" s="22"/>
      <c r="P100" s="51"/>
      <c r="Q100" s="11"/>
      <c r="R100" s="11"/>
      <c r="S100" s="11"/>
      <c r="T100" s="11"/>
      <c r="U100" s="11"/>
      <c r="V100" s="22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</row>
    <row r="101" spans="1:42" s="21" customFormat="1" x14ac:dyDescent="0.25">
      <c r="A101" s="11"/>
      <c r="B101" s="11"/>
      <c r="C101" s="11"/>
      <c r="D101" s="69"/>
      <c r="E101" s="27"/>
      <c r="F101" s="27"/>
      <c r="G101" s="45"/>
      <c r="H101" s="27"/>
      <c r="I101" s="27"/>
      <c r="J101" s="45"/>
      <c r="K101" s="11"/>
      <c r="L101" s="11"/>
      <c r="M101" s="45"/>
      <c r="N101" s="22"/>
      <c r="O101" s="22"/>
      <c r="P101" s="51"/>
      <c r="Q101" s="11"/>
      <c r="R101" s="11"/>
      <c r="S101" s="11"/>
      <c r="T101" s="11"/>
      <c r="U101" s="11"/>
      <c r="V101" s="22"/>
    </row>
    <row r="102" spans="1:42" s="21" customFormat="1" x14ac:dyDescent="0.25">
      <c r="A102"/>
      <c r="B102" s="11"/>
      <c r="C102" s="11"/>
      <c r="D102" s="69"/>
      <c r="E102" s="27"/>
      <c r="F102" s="27"/>
      <c r="G102" s="45"/>
      <c r="H102" s="27"/>
      <c r="I102" s="27"/>
      <c r="J102" s="45"/>
      <c r="K102" s="11"/>
      <c r="L102" s="11"/>
      <c r="M102" s="45"/>
      <c r="N102" s="22"/>
      <c r="O102" s="22"/>
      <c r="P102" s="51"/>
      <c r="Q102" s="11"/>
      <c r="R102" s="11"/>
      <c r="S102" s="11"/>
      <c r="T102" s="11"/>
      <c r="U102" s="11"/>
      <c r="V102" s="22"/>
    </row>
    <row r="103" spans="1:42" s="21" customFormat="1" x14ac:dyDescent="0.25">
      <c r="A103"/>
      <c r="B103"/>
      <c r="C103"/>
      <c r="D103" s="69"/>
      <c r="E103" s="27"/>
      <c r="F103" s="27"/>
      <c r="G103" s="45"/>
      <c r="H103" s="27"/>
      <c r="I103" s="27"/>
      <c r="J103" s="45"/>
      <c r="K103" s="11"/>
      <c r="L103" s="11"/>
      <c r="M103" s="45"/>
      <c r="N103" s="22"/>
      <c r="O103" s="22"/>
      <c r="P103" s="51"/>
      <c r="Q103" s="11"/>
      <c r="R103" s="11"/>
      <c r="S103" s="11"/>
      <c r="T103" s="11"/>
      <c r="U103" s="11"/>
      <c r="V103" s="22"/>
    </row>
    <row r="104" spans="1:42" s="21" customFormat="1" x14ac:dyDescent="0.25">
      <c r="A104"/>
      <c r="B104"/>
      <c r="C104"/>
      <c r="D104" s="69"/>
      <c r="E104" s="27"/>
      <c r="F104" s="27"/>
      <c r="G104" s="45"/>
      <c r="H104" s="27"/>
      <c r="I104" s="27"/>
      <c r="J104" s="45"/>
      <c r="K104" s="11"/>
      <c r="L104" s="11"/>
      <c r="M104" s="45"/>
      <c r="N104" s="22"/>
      <c r="O104" s="22"/>
      <c r="P104" s="51"/>
      <c r="Q104" s="11"/>
      <c r="R104" s="11"/>
      <c r="S104" s="11"/>
      <c r="T104" s="11"/>
      <c r="U104" s="11"/>
      <c r="V104" s="22"/>
    </row>
    <row r="105" spans="1:42" s="21" customFormat="1" x14ac:dyDescent="0.25">
      <c r="A105"/>
      <c r="B105"/>
      <c r="C105"/>
      <c r="D105" s="69"/>
      <c r="E105" s="27"/>
      <c r="F105" s="27"/>
      <c r="G105" s="45"/>
      <c r="H105" s="27"/>
      <c r="I105" s="27"/>
      <c r="J105" s="45"/>
      <c r="K105" s="11"/>
      <c r="L105" s="11"/>
      <c r="M105" s="45"/>
      <c r="N105" s="22"/>
      <c r="O105" s="22"/>
      <c r="P105" s="51"/>
      <c r="Q105" s="11"/>
      <c r="R105" s="11"/>
      <c r="S105" s="11"/>
      <c r="T105" s="11"/>
      <c r="U105" s="11"/>
      <c r="V105" s="22"/>
    </row>
    <row r="106" spans="1:42" s="21" customFormat="1" x14ac:dyDescent="0.25">
      <c r="A106"/>
      <c r="B106"/>
      <c r="C106" s="69"/>
      <c r="E106" s="27"/>
      <c r="F106" s="27"/>
      <c r="G106" s="45"/>
      <c r="H106" s="11"/>
      <c r="I106" s="11"/>
      <c r="J106" s="45"/>
      <c r="K106" s="11"/>
      <c r="L106" s="11"/>
      <c r="M106" s="45"/>
      <c r="N106" s="22"/>
      <c r="O106" s="22"/>
      <c r="P106" s="51"/>
      <c r="Q106" s="11"/>
      <c r="R106" s="11"/>
      <c r="S106" s="11"/>
      <c r="T106" s="11"/>
      <c r="U106" s="11"/>
      <c r="V106" s="22"/>
    </row>
    <row r="107" spans="1:42" s="21" customFormat="1" x14ac:dyDescent="0.25">
      <c r="A107"/>
      <c r="B107"/>
      <c r="C107" s="69"/>
      <c r="E107" s="27"/>
      <c r="F107" s="27"/>
      <c r="G107" s="45"/>
      <c r="H107" s="11"/>
      <c r="I107" s="11"/>
      <c r="J107" s="45"/>
      <c r="K107" s="11"/>
      <c r="L107" s="11"/>
      <c r="M107" s="45"/>
      <c r="N107" s="22"/>
      <c r="O107" s="22"/>
      <c r="P107" s="51"/>
      <c r="Q107" s="11"/>
      <c r="R107" s="11"/>
      <c r="S107" s="11"/>
      <c r="T107" s="11"/>
      <c r="U107" s="11"/>
      <c r="V107" s="22"/>
    </row>
    <row r="108" spans="1:42" s="21" customFormat="1" x14ac:dyDescent="0.25">
      <c r="A108"/>
      <c r="B108"/>
      <c r="C108" s="69"/>
      <c r="E108" s="27"/>
      <c r="F108" s="27"/>
      <c r="G108" s="45"/>
      <c r="H108" s="11"/>
      <c r="I108" s="11"/>
      <c r="J108" s="45"/>
      <c r="K108" s="11"/>
      <c r="L108" s="11"/>
      <c r="M108" s="45"/>
      <c r="N108" s="22"/>
      <c r="O108" s="22"/>
      <c r="P108" s="51"/>
      <c r="Q108" s="11"/>
      <c r="R108" s="11"/>
      <c r="S108" s="11"/>
      <c r="T108" s="11"/>
      <c r="U108" s="11"/>
      <c r="V108" s="22"/>
    </row>
    <row r="109" spans="1:42" s="21" customFormat="1" x14ac:dyDescent="0.25">
      <c r="A109"/>
      <c r="B109"/>
      <c r="C109" s="69"/>
      <c r="E109" s="27"/>
      <c r="F109" s="27"/>
      <c r="G109" s="45"/>
      <c r="H109" s="11"/>
      <c r="I109" s="11"/>
      <c r="J109" s="45"/>
      <c r="K109" s="11"/>
      <c r="L109" s="11"/>
      <c r="M109" s="45"/>
      <c r="N109" s="22"/>
      <c r="O109" s="22"/>
      <c r="P109" s="51"/>
      <c r="Q109" s="11"/>
      <c r="R109" s="11"/>
      <c r="S109" s="11"/>
      <c r="T109" s="11"/>
      <c r="U109" s="11"/>
      <c r="V109" s="22"/>
    </row>
    <row r="110" spans="1:42" s="21" customFormat="1" x14ac:dyDescent="0.25">
      <c r="A110"/>
      <c r="B110"/>
      <c r="C110" s="69"/>
      <c r="E110" s="27"/>
      <c r="F110" s="27"/>
      <c r="G110" s="45"/>
      <c r="H110" s="11"/>
      <c r="I110" s="11"/>
      <c r="J110" s="45"/>
      <c r="K110" s="11"/>
      <c r="L110" s="11"/>
      <c r="M110" s="45"/>
      <c r="N110" s="22"/>
      <c r="O110" s="22"/>
      <c r="P110" s="51"/>
      <c r="Q110" s="11"/>
      <c r="R110" s="11"/>
      <c r="S110" s="11"/>
      <c r="T110" s="11"/>
      <c r="U110" s="11"/>
      <c r="V110" s="22"/>
    </row>
    <row r="111" spans="1:42" s="21" customFormat="1" x14ac:dyDescent="0.25">
      <c r="A111"/>
      <c r="B111"/>
      <c r="C111" s="69"/>
      <c r="E111" s="27"/>
      <c r="F111" s="27"/>
      <c r="G111" s="45"/>
      <c r="H111" s="11"/>
      <c r="I111" s="11"/>
      <c r="J111" s="45"/>
      <c r="K111" s="11"/>
      <c r="L111" s="11"/>
      <c r="M111" s="45"/>
      <c r="N111" s="22"/>
      <c r="O111" s="22"/>
      <c r="P111" s="51"/>
      <c r="Q111" s="11"/>
      <c r="R111" s="11"/>
      <c r="S111" s="11"/>
      <c r="T111" s="11"/>
      <c r="U111" s="11"/>
      <c r="V111" s="22"/>
    </row>
    <row r="112" spans="1:42" s="21" customFormat="1" x14ac:dyDescent="0.25">
      <c r="A112"/>
      <c r="B112"/>
      <c r="C112" s="69"/>
      <c r="E112" s="27"/>
      <c r="F112" s="27"/>
      <c r="G112" s="45"/>
      <c r="H112" s="11"/>
      <c r="I112" s="11"/>
      <c r="J112" s="45"/>
      <c r="K112" s="11"/>
      <c r="L112" s="11"/>
      <c r="M112" s="45"/>
      <c r="N112" s="22"/>
      <c r="O112" s="22"/>
      <c r="P112" s="51"/>
      <c r="Q112" s="11"/>
      <c r="R112" s="11"/>
      <c r="S112" s="11"/>
      <c r="T112" s="11"/>
      <c r="U112" s="11"/>
      <c r="V112" s="22"/>
    </row>
    <row r="113" spans="1:22" s="21" customFormat="1" x14ac:dyDescent="0.25">
      <c r="A113"/>
      <c r="B113"/>
      <c r="C113" s="69"/>
      <c r="E113" s="27"/>
      <c r="F113" s="27"/>
      <c r="G113" s="45"/>
      <c r="H113" s="11"/>
      <c r="I113" s="11"/>
      <c r="J113" s="45"/>
      <c r="K113" s="11"/>
      <c r="L113" s="11"/>
      <c r="M113" s="45"/>
      <c r="N113" s="22"/>
      <c r="O113" s="22"/>
      <c r="P113" s="51"/>
      <c r="Q113" s="11"/>
      <c r="R113" s="11"/>
      <c r="S113" s="11"/>
      <c r="T113" s="11"/>
      <c r="U113" s="11"/>
      <c r="V113" s="22"/>
    </row>
    <row r="114" spans="1:22" s="21" customFormat="1" x14ac:dyDescent="0.25">
      <c r="A114"/>
      <c r="B114"/>
      <c r="C114" s="69"/>
      <c r="E114" s="27"/>
      <c r="F114" s="27"/>
      <c r="G114" s="45"/>
      <c r="H114" s="11"/>
      <c r="I114" s="11"/>
      <c r="J114" s="45"/>
      <c r="K114" s="11"/>
      <c r="L114" s="11"/>
      <c r="M114" s="45"/>
      <c r="N114" s="22"/>
      <c r="O114" s="22"/>
      <c r="P114" s="51"/>
      <c r="Q114" s="11"/>
      <c r="R114" s="11"/>
      <c r="S114" s="11"/>
      <c r="T114" s="11"/>
      <c r="U114" s="11"/>
      <c r="V114" s="22"/>
    </row>
    <row r="115" spans="1:22" s="21" customFormat="1" x14ac:dyDescent="0.25">
      <c r="A115"/>
      <c r="B115"/>
      <c r="C115" s="69"/>
      <c r="E115" s="27"/>
      <c r="F115" s="27"/>
      <c r="G115" s="45"/>
      <c r="H115" s="11"/>
      <c r="I115" s="11"/>
      <c r="J115" s="45"/>
      <c r="K115" s="11"/>
      <c r="L115" s="11"/>
      <c r="M115" s="45"/>
      <c r="N115" s="22"/>
      <c r="O115" s="22"/>
      <c r="P115" s="51"/>
      <c r="Q115" s="11"/>
      <c r="R115" s="11"/>
      <c r="S115" s="11"/>
      <c r="T115" s="11"/>
      <c r="U115" s="11"/>
      <c r="V115" s="22"/>
    </row>
    <row r="116" spans="1:22" s="21" customFormat="1" x14ac:dyDescent="0.25">
      <c r="A116"/>
      <c r="B116"/>
      <c r="C116" s="69"/>
      <c r="E116" s="27"/>
      <c r="F116" s="27"/>
      <c r="G116" s="45"/>
      <c r="H116" s="11"/>
      <c r="I116" s="11"/>
      <c r="J116" s="45"/>
      <c r="K116" s="11"/>
      <c r="L116" s="11"/>
      <c r="M116" s="45"/>
      <c r="N116" s="22"/>
      <c r="O116" s="22"/>
      <c r="P116" s="51"/>
      <c r="Q116" s="11"/>
      <c r="R116" s="11"/>
      <c r="S116" s="11"/>
      <c r="T116" s="11"/>
      <c r="U116" s="11"/>
      <c r="V116" s="22"/>
    </row>
    <row r="117" spans="1:22" s="21" customFormat="1" x14ac:dyDescent="0.25">
      <c r="A117"/>
      <c r="B117"/>
      <c r="C117" s="69"/>
      <c r="E117" s="27"/>
      <c r="F117" s="27"/>
      <c r="G117" s="45"/>
      <c r="H117" s="11"/>
      <c r="I117" s="11"/>
      <c r="J117" s="45"/>
      <c r="K117" s="11"/>
      <c r="L117" s="11"/>
      <c r="M117" s="45"/>
      <c r="N117" s="22"/>
      <c r="O117" s="22"/>
      <c r="P117" s="51"/>
      <c r="Q117" s="11"/>
      <c r="R117" s="11"/>
      <c r="S117" s="11"/>
      <c r="T117" s="11"/>
      <c r="U117" s="11"/>
      <c r="V117" s="22"/>
    </row>
    <row r="118" spans="1:22" s="21" customFormat="1" x14ac:dyDescent="0.25">
      <c r="A118"/>
      <c r="B118"/>
      <c r="C118" s="86"/>
      <c r="E118" s="27"/>
      <c r="F118" s="27"/>
      <c r="G118" s="45"/>
      <c r="H118" s="11"/>
      <c r="I118" s="11"/>
      <c r="J118" s="45"/>
      <c r="K118" s="11"/>
      <c r="L118" s="11"/>
      <c r="M118" s="45"/>
      <c r="N118" s="22"/>
      <c r="O118" s="22"/>
      <c r="P118" s="51"/>
      <c r="Q118" s="11"/>
      <c r="R118" s="11"/>
      <c r="S118" s="11"/>
      <c r="T118" s="11"/>
      <c r="U118" s="11"/>
      <c r="V118" s="22"/>
    </row>
    <row r="119" spans="1:22" s="21" customFormat="1" x14ac:dyDescent="0.25">
      <c r="A119"/>
      <c r="B119"/>
      <c r="C119" s="69"/>
      <c r="E119" s="27"/>
      <c r="F119" s="27"/>
      <c r="G119" s="45"/>
      <c r="H119" s="11"/>
      <c r="I119" s="11"/>
      <c r="J119" s="45"/>
      <c r="K119" s="11"/>
      <c r="L119" s="11"/>
      <c r="M119" s="45"/>
      <c r="N119" s="22"/>
      <c r="O119" s="22"/>
      <c r="P119" s="51"/>
      <c r="Q119" s="11"/>
      <c r="R119" s="11"/>
      <c r="S119" s="11"/>
      <c r="T119" s="11"/>
      <c r="U119" s="11"/>
      <c r="V119" s="22"/>
    </row>
    <row r="120" spans="1:22" s="21" customFormat="1" x14ac:dyDescent="0.25">
      <c r="A120"/>
      <c r="B120"/>
      <c r="C120" s="69"/>
      <c r="E120" s="27"/>
      <c r="F120" s="27"/>
      <c r="G120" s="45"/>
      <c r="H120" s="11"/>
      <c r="I120" s="11"/>
      <c r="J120" s="45"/>
      <c r="K120" s="11"/>
      <c r="L120" s="11"/>
      <c r="M120" s="45"/>
      <c r="N120" s="22"/>
      <c r="O120" s="22"/>
      <c r="P120" s="51"/>
      <c r="Q120" s="11"/>
      <c r="R120" s="11"/>
      <c r="S120" s="11"/>
      <c r="T120" s="11"/>
      <c r="U120" s="11"/>
      <c r="V120" s="22"/>
    </row>
    <row r="121" spans="1:22" s="21" customFormat="1" x14ac:dyDescent="0.25">
      <c r="A121"/>
      <c r="B121"/>
      <c r="C121" s="69"/>
      <c r="E121" s="27"/>
      <c r="F121" s="27"/>
      <c r="G121" s="45"/>
      <c r="H121" s="11"/>
      <c r="I121" s="11"/>
      <c r="J121" s="45"/>
      <c r="K121" s="11"/>
      <c r="L121" s="11"/>
      <c r="M121" s="45"/>
      <c r="N121" s="22"/>
      <c r="O121" s="22"/>
      <c r="P121" s="51"/>
      <c r="Q121" s="11"/>
      <c r="R121" s="11"/>
      <c r="S121" s="11"/>
      <c r="T121" s="11"/>
      <c r="U121" s="11"/>
      <c r="V121" s="22"/>
    </row>
    <row r="122" spans="1:22" s="21" customFormat="1" x14ac:dyDescent="0.25">
      <c r="A122"/>
      <c r="B122"/>
      <c r="C122" s="69"/>
      <c r="E122" s="27"/>
      <c r="F122" s="27"/>
      <c r="G122" s="45"/>
      <c r="H122" s="11"/>
      <c r="I122" s="11"/>
      <c r="J122" s="45"/>
      <c r="K122" s="11"/>
      <c r="L122" s="11"/>
      <c r="M122" s="45"/>
      <c r="N122" s="22"/>
      <c r="O122" s="22"/>
      <c r="P122" s="51"/>
      <c r="Q122" s="11"/>
      <c r="R122" s="11"/>
      <c r="S122" s="11"/>
      <c r="T122" s="11"/>
      <c r="U122" s="11"/>
      <c r="V122" s="22"/>
    </row>
    <row r="123" spans="1:22" s="21" customFormat="1" x14ac:dyDescent="0.25">
      <c r="A123"/>
      <c r="B123"/>
      <c r="C123" s="69"/>
      <c r="E123" s="27"/>
      <c r="F123" s="27"/>
      <c r="G123" s="45"/>
      <c r="H123" s="11"/>
      <c r="I123" s="11"/>
      <c r="J123" s="45"/>
      <c r="K123" s="11"/>
      <c r="L123" s="11"/>
      <c r="M123" s="45"/>
      <c r="N123" s="22"/>
      <c r="O123" s="22"/>
      <c r="P123" s="51"/>
      <c r="Q123" s="11"/>
      <c r="R123" s="11"/>
      <c r="S123" s="11"/>
      <c r="T123" s="11"/>
      <c r="U123" s="11"/>
      <c r="V123" s="22"/>
    </row>
    <row r="124" spans="1:22" s="21" customFormat="1" x14ac:dyDescent="0.25">
      <c r="A124"/>
      <c r="B124"/>
      <c r="C124" s="86"/>
      <c r="E124" s="27"/>
      <c r="F124" s="27"/>
      <c r="G124" s="45"/>
      <c r="H124" s="11"/>
      <c r="I124" s="11"/>
      <c r="J124" s="45"/>
      <c r="K124" s="11"/>
      <c r="L124" s="11"/>
      <c r="M124" s="45"/>
      <c r="N124" s="22"/>
      <c r="O124" s="22"/>
      <c r="P124" s="51"/>
      <c r="Q124" s="11"/>
      <c r="R124" s="11"/>
      <c r="S124" s="11"/>
      <c r="T124" s="11"/>
      <c r="U124" s="11"/>
      <c r="V124" s="22"/>
    </row>
    <row r="125" spans="1:22" s="21" customFormat="1" x14ac:dyDescent="0.25">
      <c r="A125"/>
      <c r="B125"/>
      <c r="C125" s="69"/>
      <c r="E125" s="27"/>
      <c r="F125" s="27"/>
      <c r="G125" s="45"/>
      <c r="H125" s="11"/>
      <c r="I125" s="11"/>
      <c r="J125" s="45"/>
      <c r="K125" s="11"/>
      <c r="L125" s="11"/>
      <c r="M125" s="45"/>
      <c r="N125" s="22"/>
      <c r="O125" s="22"/>
      <c r="P125" s="51"/>
      <c r="Q125" s="11"/>
      <c r="R125" s="11"/>
      <c r="S125" s="11"/>
      <c r="T125" s="11"/>
      <c r="U125" s="11"/>
      <c r="V125" s="22"/>
    </row>
    <row r="126" spans="1:22" s="21" customFormat="1" x14ac:dyDescent="0.25">
      <c r="A126"/>
      <c r="B126"/>
      <c r="C126" s="69"/>
      <c r="E126" s="27"/>
      <c r="F126" s="27"/>
      <c r="G126" s="45"/>
      <c r="H126" s="11"/>
      <c r="I126" s="11"/>
      <c r="J126" s="45"/>
      <c r="K126" s="11"/>
      <c r="L126" s="11"/>
      <c r="M126" s="45"/>
      <c r="N126" s="22"/>
      <c r="O126" s="22"/>
      <c r="P126" s="51"/>
      <c r="Q126" s="11"/>
      <c r="R126" s="11"/>
      <c r="S126" s="11"/>
      <c r="T126" s="11"/>
      <c r="U126" s="11"/>
      <c r="V126" s="22"/>
    </row>
    <row r="127" spans="1:22" s="21" customFormat="1" x14ac:dyDescent="0.25">
      <c r="A127"/>
      <c r="B127"/>
      <c r="C127" s="69"/>
      <c r="E127" s="27"/>
      <c r="F127" s="27"/>
      <c r="G127" s="45"/>
      <c r="H127" s="11"/>
      <c r="I127" s="11"/>
      <c r="J127" s="45"/>
      <c r="K127" s="11"/>
      <c r="L127" s="11"/>
      <c r="M127" s="45"/>
      <c r="N127" s="22"/>
      <c r="O127" s="22"/>
      <c r="P127" s="51"/>
      <c r="Q127" s="11"/>
      <c r="R127" s="11"/>
      <c r="S127" s="11"/>
      <c r="T127" s="11"/>
      <c r="U127" s="11"/>
      <c r="V127" s="22"/>
    </row>
    <row r="128" spans="1:22" s="21" customFormat="1" x14ac:dyDescent="0.25">
      <c r="A128"/>
      <c r="B128"/>
      <c r="C128" s="69"/>
      <c r="E128" s="27"/>
      <c r="F128" s="27"/>
      <c r="G128" s="45"/>
      <c r="H128" s="11"/>
      <c r="I128" s="11"/>
      <c r="J128" s="45"/>
      <c r="K128" s="11"/>
      <c r="L128" s="11"/>
      <c r="M128" s="45"/>
      <c r="N128" s="22"/>
      <c r="O128" s="22"/>
      <c r="P128" s="51"/>
      <c r="Q128" s="11"/>
      <c r="R128" s="11"/>
      <c r="S128" s="11"/>
      <c r="T128" s="11"/>
      <c r="U128" s="11"/>
      <c r="V128" s="22"/>
    </row>
    <row r="129" spans="1:42" s="21" customFormat="1" x14ac:dyDescent="0.25">
      <c r="A129"/>
      <c r="B129"/>
      <c r="C129" s="69"/>
      <c r="E129" s="27"/>
      <c r="F129" s="27"/>
      <c r="G129" s="45"/>
      <c r="H129" s="11"/>
      <c r="I129" s="11"/>
      <c r="J129" s="45"/>
      <c r="K129" s="11"/>
      <c r="L129" s="11"/>
      <c r="M129" s="45"/>
      <c r="N129" s="22"/>
      <c r="O129" s="22"/>
      <c r="P129" s="51"/>
      <c r="Q129" s="11"/>
      <c r="R129" s="11"/>
      <c r="S129" s="11"/>
      <c r="T129" s="11"/>
      <c r="U129" s="11"/>
      <c r="V129" s="22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</row>
    <row r="130" spans="1:42" s="21" customFormat="1" x14ac:dyDescent="0.25">
      <c r="A130"/>
      <c r="B130"/>
      <c r="C130" s="69"/>
      <c r="E130" s="27"/>
      <c r="F130" s="27"/>
      <c r="G130" s="45"/>
      <c r="H130" s="11"/>
      <c r="I130" s="11"/>
      <c r="J130" s="45"/>
      <c r="K130" s="11"/>
      <c r="L130" s="11"/>
      <c r="M130" s="45"/>
      <c r="N130" s="22"/>
      <c r="O130" s="22"/>
      <c r="P130" s="51"/>
      <c r="Q130" s="11"/>
      <c r="R130" s="11"/>
      <c r="S130" s="11"/>
      <c r="T130" s="11"/>
      <c r="U130" s="11"/>
      <c r="V130" s="22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</row>
    <row r="131" spans="1:42" s="21" customFormat="1" x14ac:dyDescent="0.25">
      <c r="A131"/>
      <c r="B131"/>
      <c r="C131" s="69"/>
      <c r="E131" s="27"/>
      <c r="F131" s="27"/>
      <c r="G131" s="45"/>
      <c r="H131" s="11"/>
      <c r="I131" s="11"/>
      <c r="J131" s="45"/>
      <c r="K131" s="11"/>
      <c r="L131" s="11"/>
      <c r="M131" s="45"/>
      <c r="N131" s="22"/>
      <c r="O131" s="22"/>
      <c r="P131" s="51"/>
      <c r="Q131" s="11"/>
      <c r="R131" s="11"/>
      <c r="S131" s="11"/>
      <c r="T131" s="11"/>
      <c r="U131" s="11"/>
      <c r="V131" s="22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</row>
    <row r="132" spans="1:42" s="21" customFormat="1" x14ac:dyDescent="0.25">
      <c r="A132"/>
      <c r="B132"/>
      <c r="C132" s="69"/>
      <c r="E132" s="27"/>
      <c r="F132" s="27"/>
      <c r="G132" s="45"/>
      <c r="H132" s="11"/>
      <c r="I132" s="11"/>
      <c r="J132" s="45"/>
      <c r="K132" s="11"/>
      <c r="L132" s="11"/>
      <c r="M132" s="45"/>
      <c r="N132" s="22"/>
      <c r="O132" s="22"/>
      <c r="P132" s="51"/>
      <c r="Q132" s="11"/>
      <c r="R132" s="11"/>
      <c r="S132" s="11"/>
      <c r="T132" s="11"/>
      <c r="U132" s="11"/>
      <c r="V132" s="22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</row>
    <row r="133" spans="1:42" s="21" customFormat="1" x14ac:dyDescent="0.25">
      <c r="A133"/>
      <c r="B133"/>
      <c r="C133" s="69"/>
      <c r="E133" s="27"/>
      <c r="F133" s="27"/>
      <c r="G133" s="45"/>
      <c r="H133" s="11"/>
      <c r="I133" s="11"/>
      <c r="J133" s="45"/>
      <c r="K133" s="11"/>
      <c r="L133" s="11"/>
      <c r="M133" s="45"/>
      <c r="N133" s="22"/>
      <c r="O133" s="22"/>
      <c r="P133" s="51"/>
      <c r="Q133" s="11"/>
      <c r="R133" s="11"/>
      <c r="S133" s="11"/>
      <c r="T133" s="11"/>
      <c r="U133" s="11"/>
      <c r="V133" s="22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</row>
    <row r="134" spans="1:42" s="21" customFormat="1" x14ac:dyDescent="0.25">
      <c r="A134"/>
      <c r="B134"/>
      <c r="C134" s="69"/>
      <c r="E134" s="27"/>
      <c r="F134" s="27"/>
      <c r="G134" s="45"/>
      <c r="H134" s="11"/>
      <c r="I134" s="11"/>
      <c r="J134" s="45"/>
      <c r="K134" s="11"/>
      <c r="L134" s="11"/>
      <c r="M134" s="45"/>
      <c r="N134" s="22"/>
      <c r="O134" s="22"/>
      <c r="P134" s="51"/>
      <c r="Q134" s="11"/>
      <c r="R134" s="11"/>
      <c r="S134" s="11"/>
      <c r="T134" s="11"/>
      <c r="U134" s="11"/>
      <c r="V134" s="22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</row>
    <row r="135" spans="1:42" s="21" customFormat="1" x14ac:dyDescent="0.25">
      <c r="A135" s="11"/>
      <c r="B135" s="11"/>
      <c r="C135" s="43"/>
      <c r="E135" s="27"/>
      <c r="F135" s="27"/>
      <c r="G135" s="45"/>
      <c r="H135" s="11"/>
      <c r="I135" s="11"/>
      <c r="J135" s="45"/>
      <c r="K135" s="11"/>
      <c r="L135" s="11"/>
      <c r="M135" s="45"/>
      <c r="N135" s="22"/>
      <c r="O135" s="22"/>
      <c r="P135" s="51"/>
      <c r="Q135" s="11"/>
      <c r="R135" s="11"/>
      <c r="S135" s="11"/>
      <c r="T135" s="11"/>
      <c r="U135" s="11"/>
      <c r="V135" s="22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</row>
    <row r="136" spans="1:42" s="21" customFormat="1" x14ac:dyDescent="0.25">
      <c r="A136" s="11"/>
      <c r="B136" s="11"/>
      <c r="C136" s="43"/>
      <c r="E136" s="27"/>
      <c r="F136" s="27"/>
      <c r="G136" s="45"/>
      <c r="H136" s="11"/>
      <c r="I136" s="11"/>
      <c r="J136" s="45"/>
      <c r="K136" s="11"/>
      <c r="L136" s="11"/>
      <c r="M136" s="45"/>
      <c r="N136" s="22"/>
      <c r="O136" s="22"/>
      <c r="P136" s="51"/>
      <c r="Q136" s="11"/>
      <c r="R136" s="11"/>
      <c r="S136" s="11"/>
      <c r="T136" s="11"/>
      <c r="U136" s="11"/>
      <c r="V136" s="22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</row>
    <row r="137" spans="1:42" s="21" customFormat="1" x14ac:dyDescent="0.25">
      <c r="A137" s="11"/>
      <c r="B137" s="11"/>
      <c r="C137" s="43"/>
      <c r="E137" s="27"/>
      <c r="F137" s="27"/>
      <c r="G137" s="45"/>
      <c r="H137" s="11"/>
      <c r="I137" s="11"/>
      <c r="J137" s="45"/>
      <c r="K137" s="11"/>
      <c r="L137" s="11"/>
      <c r="M137" s="45"/>
      <c r="N137" s="22"/>
      <c r="O137" s="22"/>
      <c r="P137" s="51"/>
      <c r="Q137" s="11"/>
      <c r="R137" s="11"/>
      <c r="S137" s="11"/>
      <c r="T137" s="11"/>
      <c r="U137" s="11"/>
      <c r="V137" s="22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</row>
    <row r="139" spans="1:42" s="21" customFormat="1" x14ac:dyDescent="0.25">
      <c r="A139" s="11"/>
      <c r="B139" s="11"/>
      <c r="C139" s="43"/>
      <c r="E139" s="27"/>
      <c r="F139" s="27"/>
      <c r="G139" s="45"/>
      <c r="H139" s="11"/>
      <c r="I139" s="11"/>
      <c r="J139" s="45"/>
      <c r="K139" s="11"/>
      <c r="L139" s="11"/>
      <c r="M139" s="45"/>
      <c r="N139" s="22"/>
      <c r="O139" s="22"/>
      <c r="P139" s="51"/>
      <c r="Q139" s="11"/>
      <c r="R139" s="11"/>
      <c r="S139" s="11"/>
      <c r="T139" s="11"/>
      <c r="U139" s="11"/>
      <c r="V139" s="22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</row>
    <row r="140" spans="1:42" s="21" customFormat="1" x14ac:dyDescent="0.25">
      <c r="A140" s="11"/>
      <c r="B140" s="11"/>
      <c r="C140" s="43"/>
      <c r="E140" s="27"/>
      <c r="F140" s="27"/>
      <c r="G140" s="45"/>
      <c r="H140" s="11"/>
      <c r="I140" s="11"/>
      <c r="J140" s="45"/>
      <c r="K140" s="11"/>
      <c r="L140" s="11"/>
      <c r="M140" s="45"/>
      <c r="N140" s="22"/>
      <c r="O140" s="22"/>
      <c r="P140" s="51"/>
      <c r="Q140" s="11"/>
      <c r="R140" s="11"/>
      <c r="S140" s="11"/>
      <c r="T140" s="11"/>
      <c r="U140" s="11"/>
      <c r="V140" s="22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</row>
    <row r="141" spans="1:42" s="21" customFormat="1" x14ac:dyDescent="0.25">
      <c r="A141" s="11"/>
      <c r="B141" s="11"/>
      <c r="C141" s="43"/>
      <c r="E141" s="27"/>
      <c r="F141" s="27"/>
      <c r="G141" s="45"/>
      <c r="H141" s="11"/>
      <c r="I141" s="11"/>
      <c r="J141" s="45"/>
      <c r="K141" s="11"/>
      <c r="L141" s="11"/>
      <c r="M141" s="45"/>
      <c r="N141" s="22"/>
      <c r="O141" s="22"/>
      <c r="P141" s="51"/>
      <c r="Q141" s="11"/>
      <c r="R141" s="11"/>
      <c r="S141" s="11"/>
      <c r="T141" s="11"/>
      <c r="U141" s="11"/>
      <c r="V141" s="22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</row>
    <row r="142" spans="1:42" s="21" customFormat="1" x14ac:dyDescent="0.25">
      <c r="A142" s="11"/>
      <c r="B142" s="11"/>
      <c r="C142" s="43"/>
      <c r="E142" s="27"/>
      <c r="F142" s="27"/>
      <c r="G142" s="45"/>
      <c r="H142" s="11"/>
      <c r="I142" s="11"/>
      <c r="J142" s="45"/>
      <c r="K142" s="11"/>
      <c r="L142" s="11"/>
      <c r="M142" s="45"/>
      <c r="N142" s="22"/>
      <c r="O142" s="22"/>
      <c r="P142" s="51"/>
      <c r="Q142" s="11"/>
      <c r="R142" s="11"/>
      <c r="S142" s="11"/>
      <c r="T142" s="11"/>
      <c r="U142" s="11"/>
      <c r="V142" s="22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</row>
    <row r="145" spans="1:22" x14ac:dyDescent="0.25">
      <c r="C145" s="75"/>
    </row>
    <row r="149" spans="1:22" x14ac:dyDescent="0.25">
      <c r="C149" s="75"/>
    </row>
    <row r="156" spans="1:22" s="19" customFormat="1" x14ac:dyDescent="0.25">
      <c r="A156" s="11"/>
      <c r="B156" s="11"/>
      <c r="C156" s="43"/>
      <c r="D156" s="21"/>
      <c r="E156" s="27"/>
      <c r="F156" s="27"/>
      <c r="G156" s="45"/>
      <c r="H156" s="11"/>
      <c r="I156" s="11"/>
      <c r="J156" s="45"/>
      <c r="K156" s="11"/>
      <c r="L156" s="11"/>
      <c r="M156" s="45"/>
      <c r="N156" s="22"/>
      <c r="O156" s="22"/>
      <c r="P156" s="51"/>
      <c r="Q156" s="11"/>
      <c r="R156" s="11"/>
      <c r="S156" s="11"/>
      <c r="T156" s="11"/>
      <c r="U156" s="11"/>
      <c r="V156" s="22"/>
    </row>
    <row r="157" spans="1:22" s="19" customFormat="1" x14ac:dyDescent="0.25">
      <c r="A157" s="11"/>
      <c r="B157" s="11"/>
      <c r="C157" s="43"/>
      <c r="D157" s="21"/>
      <c r="E157" s="27"/>
      <c r="F157" s="27"/>
      <c r="G157" s="45"/>
      <c r="H157" s="11"/>
      <c r="I157" s="11"/>
      <c r="J157" s="45"/>
      <c r="K157" s="11"/>
      <c r="L157" s="11"/>
      <c r="M157" s="45"/>
      <c r="N157" s="22"/>
      <c r="O157" s="22"/>
      <c r="P157" s="51"/>
      <c r="Q157" s="11"/>
      <c r="R157" s="11"/>
      <c r="S157" s="11"/>
      <c r="T157" s="11"/>
      <c r="U157" s="11"/>
      <c r="V157" s="22"/>
    </row>
    <row r="158" spans="1:22" s="19" customFormat="1" x14ac:dyDescent="0.25">
      <c r="A158" s="11"/>
      <c r="B158" s="11"/>
      <c r="C158" s="43"/>
      <c r="D158" s="21"/>
      <c r="E158" s="27"/>
      <c r="F158" s="27"/>
      <c r="G158" s="45"/>
      <c r="H158" s="11"/>
      <c r="I158" s="11"/>
      <c r="J158" s="45"/>
      <c r="K158" s="11"/>
      <c r="L158" s="11"/>
      <c r="M158" s="45"/>
      <c r="N158" s="22"/>
      <c r="O158" s="22"/>
      <c r="P158" s="51"/>
      <c r="Q158" s="11"/>
      <c r="R158" s="11"/>
      <c r="S158" s="11"/>
      <c r="T158" s="11"/>
      <c r="U158" s="11"/>
      <c r="V158" s="22"/>
    </row>
    <row r="159" spans="1:22" s="19" customFormat="1" x14ac:dyDescent="0.25">
      <c r="A159" s="11"/>
      <c r="B159" s="11"/>
      <c r="C159" s="75"/>
      <c r="D159" s="21"/>
      <c r="E159" s="27"/>
      <c r="F159" s="27"/>
      <c r="G159" s="45"/>
      <c r="H159" s="11"/>
      <c r="I159" s="11"/>
      <c r="J159" s="45"/>
      <c r="K159" s="11"/>
      <c r="L159" s="11"/>
      <c r="M159" s="45"/>
      <c r="N159" s="22"/>
      <c r="O159" s="22"/>
      <c r="P159" s="51"/>
      <c r="Q159" s="11"/>
      <c r="R159" s="11"/>
      <c r="S159" s="11"/>
      <c r="T159" s="11"/>
      <c r="U159" s="11"/>
      <c r="V159" s="22"/>
    </row>
    <row r="160" spans="1:22" s="19" customFormat="1" x14ac:dyDescent="0.25">
      <c r="A160" s="11"/>
      <c r="B160" s="11"/>
      <c r="C160" s="75"/>
      <c r="D160" s="21"/>
      <c r="E160" s="27"/>
      <c r="F160" s="27"/>
      <c r="G160" s="45"/>
      <c r="H160" s="11"/>
      <c r="I160" s="11"/>
      <c r="J160" s="45"/>
      <c r="K160" s="11"/>
      <c r="L160" s="11"/>
      <c r="M160" s="45"/>
      <c r="N160" s="22"/>
      <c r="O160" s="22"/>
      <c r="P160" s="51"/>
      <c r="Q160" s="11"/>
      <c r="R160" s="11"/>
      <c r="S160" s="11"/>
      <c r="T160" s="11"/>
      <c r="U160" s="11"/>
      <c r="V160" s="22"/>
    </row>
    <row r="161" spans="1:22" s="19" customFormat="1" x14ac:dyDescent="0.25">
      <c r="A161" s="11"/>
      <c r="B161" s="11"/>
      <c r="C161" s="43"/>
      <c r="D161" s="21"/>
      <c r="E161" s="27"/>
      <c r="F161" s="27"/>
      <c r="G161" s="45"/>
      <c r="H161" s="11"/>
      <c r="I161" s="11"/>
      <c r="J161" s="45"/>
      <c r="K161" s="11"/>
      <c r="L161" s="11"/>
      <c r="M161" s="45"/>
      <c r="N161" s="22"/>
      <c r="O161" s="22"/>
      <c r="P161" s="51"/>
      <c r="Q161" s="11"/>
      <c r="R161" s="11"/>
      <c r="S161" s="11"/>
      <c r="T161" s="11"/>
      <c r="U161" s="11"/>
      <c r="V161" s="22"/>
    </row>
    <row r="162" spans="1:22" s="19" customFormat="1" x14ac:dyDescent="0.25">
      <c r="A162" s="11"/>
      <c r="B162" s="11"/>
      <c r="C162" s="43"/>
      <c r="D162" s="21"/>
      <c r="E162" s="27"/>
      <c r="F162" s="27"/>
      <c r="G162" s="45"/>
      <c r="H162" s="11"/>
      <c r="I162" s="11"/>
      <c r="J162" s="45"/>
      <c r="K162" s="11"/>
      <c r="L162" s="11"/>
      <c r="M162" s="45"/>
      <c r="N162" s="22"/>
      <c r="O162" s="22"/>
      <c r="P162" s="51"/>
      <c r="Q162" s="11"/>
      <c r="R162" s="11"/>
      <c r="S162" s="11"/>
      <c r="T162" s="11"/>
      <c r="U162" s="11"/>
      <c r="V162" s="22"/>
    </row>
    <row r="163" spans="1:22" s="19" customFormat="1" x14ac:dyDescent="0.25">
      <c r="A163" s="11"/>
      <c r="B163" s="11"/>
      <c r="C163" s="75"/>
      <c r="D163" s="21"/>
      <c r="E163" s="27"/>
      <c r="F163" s="27"/>
      <c r="G163" s="45"/>
      <c r="H163" s="11"/>
      <c r="I163" s="11"/>
      <c r="J163" s="45"/>
      <c r="K163" s="11"/>
      <c r="L163" s="11"/>
      <c r="M163" s="45"/>
      <c r="N163" s="22"/>
      <c r="O163" s="22"/>
      <c r="P163" s="51"/>
      <c r="Q163" s="11"/>
      <c r="R163" s="11"/>
      <c r="S163" s="11"/>
      <c r="T163" s="11"/>
      <c r="U163" s="11"/>
      <c r="V163" s="22"/>
    </row>
    <row r="164" spans="1:22" s="19" customFormat="1" x14ac:dyDescent="0.25">
      <c r="A164" s="11"/>
      <c r="B164" s="11"/>
      <c r="C164" s="43"/>
      <c r="D164" s="21"/>
      <c r="E164" s="27"/>
      <c r="F164" s="27"/>
      <c r="G164" s="45"/>
      <c r="H164" s="11"/>
      <c r="I164" s="11"/>
      <c r="J164" s="45"/>
      <c r="K164" s="11"/>
      <c r="L164" s="11"/>
      <c r="M164" s="45"/>
      <c r="N164" s="22"/>
      <c r="O164" s="22"/>
      <c r="P164" s="51"/>
      <c r="Q164" s="11"/>
      <c r="R164" s="11"/>
      <c r="S164" s="11"/>
      <c r="T164" s="11"/>
      <c r="U164" s="11"/>
      <c r="V164" s="22"/>
    </row>
    <row r="165" spans="1:22" s="19" customFormat="1" x14ac:dyDescent="0.25">
      <c r="A165" s="11"/>
      <c r="B165" s="11"/>
      <c r="C165" s="43"/>
      <c r="D165" s="21"/>
      <c r="E165" s="27"/>
      <c r="F165" s="27"/>
      <c r="G165" s="45"/>
      <c r="H165" s="11"/>
      <c r="I165" s="11"/>
      <c r="J165" s="45"/>
      <c r="K165" s="11"/>
      <c r="L165" s="11"/>
      <c r="M165" s="45"/>
      <c r="N165" s="22"/>
      <c r="O165" s="22"/>
      <c r="P165" s="51"/>
      <c r="Q165" s="11"/>
      <c r="R165" s="11"/>
      <c r="S165" s="11"/>
      <c r="T165" s="11"/>
      <c r="U165" s="11"/>
      <c r="V165" s="22"/>
    </row>
    <row r="166" spans="1:22" s="19" customFormat="1" x14ac:dyDescent="0.25">
      <c r="A166" s="11"/>
      <c r="B166" s="11"/>
      <c r="C166" s="43"/>
      <c r="D166" s="21"/>
      <c r="E166" s="27"/>
      <c r="F166" s="27"/>
      <c r="G166" s="45"/>
      <c r="H166" s="11"/>
      <c r="I166" s="11"/>
      <c r="J166" s="45"/>
      <c r="K166" s="11"/>
      <c r="L166" s="11"/>
      <c r="M166" s="45"/>
      <c r="N166" s="22"/>
      <c r="O166" s="22"/>
      <c r="P166" s="51"/>
      <c r="Q166" s="11"/>
      <c r="R166" s="11"/>
      <c r="S166" s="11"/>
      <c r="T166" s="11"/>
      <c r="U166" s="11"/>
      <c r="V166" s="22"/>
    </row>
    <row r="167" spans="1:22" s="19" customFormat="1" x14ac:dyDescent="0.25">
      <c r="A167" s="11"/>
      <c r="B167" s="11"/>
      <c r="C167" s="43"/>
      <c r="D167" s="21"/>
      <c r="E167" s="27"/>
      <c r="F167" s="27"/>
      <c r="G167" s="45"/>
      <c r="H167" s="11"/>
      <c r="I167" s="11"/>
      <c r="J167" s="45"/>
      <c r="K167" s="11"/>
      <c r="L167" s="11"/>
      <c r="M167" s="45"/>
      <c r="N167" s="22"/>
      <c r="O167" s="22"/>
      <c r="P167" s="51"/>
      <c r="Q167" s="11"/>
      <c r="R167" s="11"/>
      <c r="S167" s="11"/>
      <c r="T167" s="11"/>
      <c r="U167" s="11"/>
      <c r="V167" s="22"/>
    </row>
    <row r="168" spans="1:22" s="19" customFormat="1" x14ac:dyDescent="0.25">
      <c r="A168" s="11"/>
      <c r="B168" s="11"/>
      <c r="C168" s="43"/>
      <c r="D168" s="21"/>
      <c r="E168" s="27"/>
      <c r="F168" s="27"/>
      <c r="G168" s="45"/>
      <c r="H168" s="11"/>
      <c r="I168" s="11"/>
      <c r="J168" s="45"/>
      <c r="K168" s="11"/>
      <c r="L168" s="11"/>
      <c r="M168" s="45"/>
      <c r="N168" s="22"/>
      <c r="O168" s="22"/>
      <c r="P168" s="51"/>
      <c r="Q168" s="11"/>
      <c r="R168" s="11"/>
      <c r="S168" s="11"/>
      <c r="T168" s="11"/>
      <c r="U168" s="11"/>
      <c r="V168" s="22"/>
    </row>
    <row r="169" spans="1:22" s="19" customFormat="1" x14ac:dyDescent="0.25">
      <c r="A169" s="11"/>
      <c r="B169" s="11"/>
      <c r="C169" s="43"/>
      <c r="D169" s="21"/>
      <c r="E169" s="27"/>
      <c r="F169" s="27"/>
      <c r="G169" s="45"/>
      <c r="H169" s="11"/>
      <c r="I169" s="11"/>
      <c r="J169" s="45"/>
      <c r="K169" s="11"/>
      <c r="L169" s="11"/>
      <c r="M169" s="45"/>
      <c r="N169" s="22"/>
      <c r="O169" s="22"/>
      <c r="P169" s="51"/>
      <c r="Q169" s="11"/>
      <c r="R169" s="11"/>
      <c r="S169" s="11"/>
      <c r="T169" s="11"/>
      <c r="U169" s="11"/>
      <c r="V169" s="22"/>
    </row>
    <row r="170" spans="1:22" s="19" customFormat="1" x14ac:dyDescent="0.25">
      <c r="A170" s="11"/>
      <c r="B170" s="11"/>
      <c r="C170" s="75"/>
      <c r="D170" s="21"/>
      <c r="E170" s="27"/>
      <c r="F170" s="27"/>
      <c r="G170" s="45"/>
      <c r="H170" s="11"/>
      <c r="I170" s="11"/>
      <c r="J170" s="45"/>
      <c r="K170" s="11"/>
      <c r="L170" s="11"/>
      <c r="M170" s="45"/>
      <c r="N170" s="22"/>
      <c r="O170" s="22"/>
      <c r="P170" s="51"/>
      <c r="Q170" s="11"/>
      <c r="R170" s="11"/>
      <c r="S170" s="11"/>
      <c r="T170" s="11"/>
      <c r="U170" s="11"/>
      <c r="V170" s="22"/>
    </row>
    <row r="171" spans="1:22" s="19" customFormat="1" x14ac:dyDescent="0.25">
      <c r="A171" s="11"/>
      <c r="B171" s="11"/>
      <c r="C171" s="43"/>
      <c r="D171" s="21"/>
      <c r="E171" s="27"/>
      <c r="F171" s="27"/>
      <c r="G171" s="45"/>
      <c r="H171" s="11"/>
      <c r="I171" s="11"/>
      <c r="J171" s="45"/>
      <c r="K171" s="11"/>
      <c r="L171" s="11"/>
      <c r="M171" s="45"/>
      <c r="N171" s="22"/>
      <c r="O171" s="22"/>
      <c r="P171" s="51"/>
      <c r="Q171" s="11"/>
      <c r="R171" s="11"/>
      <c r="S171" s="11"/>
      <c r="T171" s="11"/>
      <c r="U171" s="11"/>
      <c r="V171" s="22"/>
    </row>
    <row r="172" spans="1:22" s="19" customFormat="1" x14ac:dyDescent="0.25">
      <c r="A172" s="11"/>
      <c r="B172" s="11"/>
      <c r="C172" s="43"/>
      <c r="D172" s="21"/>
      <c r="E172" s="27"/>
      <c r="F172" s="27"/>
      <c r="G172" s="45"/>
      <c r="H172" s="11"/>
      <c r="I172" s="11"/>
      <c r="J172" s="45"/>
      <c r="K172" s="11"/>
      <c r="L172" s="11"/>
      <c r="M172" s="45"/>
      <c r="N172" s="22"/>
      <c r="O172" s="22"/>
      <c r="P172" s="51"/>
      <c r="Q172" s="11"/>
      <c r="R172" s="11"/>
      <c r="S172" s="11"/>
      <c r="T172" s="11"/>
      <c r="U172" s="11"/>
      <c r="V172" s="22"/>
    </row>
  </sheetData>
  <autoFilter ref="A5:AP5" xr:uid="{00000000-0001-0000-0500-000000000000}">
    <sortState xmlns:xlrd2="http://schemas.microsoft.com/office/spreadsheetml/2017/richdata2" ref="A6:AP105">
      <sortCondition ref="A5"/>
    </sortState>
  </autoFilter>
  <sortState xmlns:xlrd2="http://schemas.microsoft.com/office/spreadsheetml/2017/richdata2" ref="A6:P43">
    <sortCondition ref="D6:D43"/>
    <sortCondition descending="1" ref="P6:P43"/>
  </sortState>
  <pageMargins left="0.7" right="0.7" top="0.75" bottom="0.75" header="0.3" footer="0.3"/>
  <pageSetup scale="22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P92"/>
  <sheetViews>
    <sheetView zoomScaleNormal="100" workbookViewId="0">
      <pane xSplit="1" topLeftCell="B1" activePane="topRight" state="frozen"/>
      <selection pane="topRight" activeCell="D6" sqref="D6:D12"/>
    </sheetView>
  </sheetViews>
  <sheetFormatPr defaultColWidth="9.140625" defaultRowHeight="15" x14ac:dyDescent="0.25"/>
  <cols>
    <col min="1" max="1" width="24.85546875" style="11" customWidth="1"/>
    <col min="2" max="2" width="11" style="11" customWidth="1"/>
    <col min="3" max="3" width="12.7109375" style="27" bestFit="1" customWidth="1"/>
    <col min="4" max="4" width="11.7109375" style="21" customWidth="1"/>
    <col min="5" max="6" width="9.140625" style="27"/>
    <col min="7" max="7" width="9.140625" style="45"/>
    <col min="8" max="8" width="9.140625" style="27"/>
    <col min="9" max="9" width="9.140625" style="125"/>
    <col min="10" max="10" width="9.140625" style="45"/>
    <col min="11" max="11" width="13.85546875" style="11" customWidth="1"/>
    <col min="12" max="12" width="9.140625" style="11"/>
    <col min="13" max="13" width="9.140625" style="45"/>
    <col min="14" max="14" width="12.42578125" style="22" customWidth="1"/>
    <col min="15" max="15" width="9.140625" style="22"/>
    <col min="16" max="16" width="9.140625" style="51"/>
    <col min="17" max="21" width="9.140625" style="11"/>
    <col min="22" max="22" width="9.140625" style="22"/>
    <col min="23" max="32" width="9.140625" style="11"/>
    <col min="33" max="255" width="11.42578125" style="11" customWidth="1"/>
    <col min="256" max="16384" width="9.140625" style="11"/>
  </cols>
  <sheetData>
    <row r="1" spans="1:22" s="23" customFormat="1" ht="21" x14ac:dyDescent="0.35">
      <c r="A1" s="23" t="s">
        <v>168</v>
      </c>
      <c r="C1" s="25"/>
      <c r="D1" s="26"/>
      <c r="E1" s="25"/>
      <c r="F1" s="25"/>
      <c r="G1" s="44"/>
      <c r="H1" s="126"/>
      <c r="I1" s="25"/>
      <c r="J1" s="44"/>
      <c r="M1" s="44"/>
      <c r="P1" s="44"/>
    </row>
    <row r="2" spans="1:22" x14ac:dyDescent="0.25">
      <c r="A2" s="11" t="s">
        <v>33</v>
      </c>
    </row>
    <row r="4" spans="1:22" s="2" customFormat="1" ht="15.75" x14ac:dyDescent="0.25">
      <c r="A4" s="41"/>
      <c r="B4" s="41"/>
      <c r="E4" s="125" t="s">
        <v>11</v>
      </c>
      <c r="F4" s="125"/>
      <c r="G4" s="46"/>
      <c r="H4" s="120" t="s">
        <v>12</v>
      </c>
      <c r="I4" s="121"/>
      <c r="J4" s="46"/>
      <c r="K4" s="2" t="s">
        <v>10</v>
      </c>
      <c r="M4" s="46"/>
      <c r="N4" s="2" t="s">
        <v>42</v>
      </c>
      <c r="P4" s="46" t="s">
        <v>13</v>
      </c>
    </row>
    <row r="5" spans="1:22" s="24" customFormat="1" ht="66" x14ac:dyDescent="0.25">
      <c r="A5" s="24" t="s">
        <v>0</v>
      </c>
      <c r="B5" s="102" t="s">
        <v>14</v>
      </c>
      <c r="C5" s="24" t="s">
        <v>15</v>
      </c>
      <c r="D5" s="119" t="s">
        <v>16</v>
      </c>
      <c r="E5" s="29" t="s">
        <v>257</v>
      </c>
      <c r="F5" s="29" t="s">
        <v>258</v>
      </c>
      <c r="G5" s="124"/>
      <c r="H5" s="29" t="s">
        <v>244</v>
      </c>
      <c r="I5" s="119" t="s">
        <v>262</v>
      </c>
      <c r="J5" s="124"/>
      <c r="M5" s="47"/>
      <c r="P5" s="47"/>
    </row>
    <row r="6" spans="1:22" s="35" customFormat="1" x14ac:dyDescent="0.25">
      <c r="A6" s="11" t="s">
        <v>261</v>
      </c>
      <c r="B6" s="11" t="s">
        <v>66</v>
      </c>
      <c r="C6" s="11" t="s">
        <v>67</v>
      </c>
      <c r="D6" s="43" t="s">
        <v>268</v>
      </c>
      <c r="E6" s="73">
        <v>1.5</v>
      </c>
      <c r="F6" s="73">
        <v>3</v>
      </c>
      <c r="G6" s="71"/>
      <c r="H6" s="73">
        <v>10</v>
      </c>
      <c r="I6" s="129">
        <v>20</v>
      </c>
      <c r="J6" s="71"/>
      <c r="M6" s="71"/>
      <c r="P6" s="65">
        <f>SUM(E6:O6)</f>
        <v>34.5</v>
      </c>
    </row>
    <row r="7" spans="1:22" x14ac:dyDescent="0.25">
      <c r="A7" s="11" t="s">
        <v>253</v>
      </c>
      <c r="B7" s="11" t="s">
        <v>131</v>
      </c>
      <c r="C7" s="11" t="s">
        <v>132</v>
      </c>
      <c r="D7" s="43" t="s">
        <v>268</v>
      </c>
      <c r="E7" s="27">
        <v>6</v>
      </c>
      <c r="F7" s="27">
        <v>10</v>
      </c>
      <c r="H7" s="27" t="s">
        <v>236</v>
      </c>
      <c r="I7" s="125">
        <v>6</v>
      </c>
      <c r="P7" s="51">
        <f>SUM(E7:O7)</f>
        <v>22</v>
      </c>
    </row>
    <row r="8" spans="1:22" x14ac:dyDescent="0.25">
      <c r="A8" s="11" t="s">
        <v>252</v>
      </c>
      <c r="B8" s="11" t="s">
        <v>184</v>
      </c>
      <c r="C8" s="11" t="s">
        <v>185</v>
      </c>
      <c r="D8" s="43" t="s">
        <v>268</v>
      </c>
      <c r="E8" s="27">
        <v>10</v>
      </c>
      <c r="F8" s="27">
        <v>6</v>
      </c>
      <c r="N8" s="11"/>
      <c r="O8" s="11"/>
      <c r="P8" s="51">
        <f>SUM(E8:O8)</f>
        <v>16</v>
      </c>
    </row>
    <row r="9" spans="1:22" x14ac:dyDescent="0.25">
      <c r="A9" s="11" t="s">
        <v>266</v>
      </c>
      <c r="B9" s="11" t="s">
        <v>85</v>
      </c>
      <c r="C9" s="11" t="s">
        <v>138</v>
      </c>
      <c r="D9" s="43" t="s">
        <v>268</v>
      </c>
      <c r="H9" s="27">
        <v>1.5</v>
      </c>
      <c r="I9" s="125">
        <v>8</v>
      </c>
      <c r="N9" s="11"/>
      <c r="O9" s="11"/>
      <c r="P9" s="51">
        <f>SUM(E9:O9)</f>
        <v>9.5</v>
      </c>
    </row>
    <row r="10" spans="1:22" x14ac:dyDescent="0.25">
      <c r="A10" s="11" t="s">
        <v>259</v>
      </c>
      <c r="B10" s="11" t="s">
        <v>191</v>
      </c>
      <c r="C10" s="11" t="s">
        <v>192</v>
      </c>
      <c r="D10" s="43" t="s">
        <v>268</v>
      </c>
      <c r="E10" s="27">
        <v>3</v>
      </c>
      <c r="F10" s="27">
        <v>2</v>
      </c>
      <c r="H10" s="27">
        <v>2</v>
      </c>
      <c r="I10" s="125" t="s">
        <v>236</v>
      </c>
      <c r="N10" s="11"/>
      <c r="O10" s="11"/>
      <c r="P10" s="51">
        <f>SUM(E10:O10)</f>
        <v>7</v>
      </c>
    </row>
    <row r="11" spans="1:22" x14ac:dyDescent="0.25">
      <c r="A11" s="11" t="s">
        <v>267</v>
      </c>
      <c r="B11" s="11" t="s">
        <v>104</v>
      </c>
      <c r="C11" s="11" t="s">
        <v>105</v>
      </c>
      <c r="D11" s="43" t="s">
        <v>268</v>
      </c>
      <c r="H11" s="27" t="s">
        <v>236</v>
      </c>
      <c r="I11" s="125">
        <v>4</v>
      </c>
      <c r="N11" s="11"/>
      <c r="O11" s="11"/>
      <c r="P11" s="51">
        <f>SUM(E11:O11)</f>
        <v>4</v>
      </c>
    </row>
    <row r="12" spans="1:22" x14ac:dyDescent="0.25">
      <c r="A12" s="11" t="s">
        <v>260</v>
      </c>
      <c r="B12" s="11" t="s">
        <v>199</v>
      </c>
      <c r="C12" s="11" t="s">
        <v>200</v>
      </c>
      <c r="D12" s="43" t="s">
        <v>268</v>
      </c>
      <c r="E12" s="27">
        <v>2</v>
      </c>
      <c r="F12" s="27">
        <v>1.5</v>
      </c>
      <c r="N12" s="11"/>
      <c r="O12" s="11"/>
      <c r="P12" s="51">
        <f>SUM(E12:O12)</f>
        <v>3.5</v>
      </c>
    </row>
    <row r="13" spans="1:22" s="31" customFormat="1" ht="30" x14ac:dyDescent="0.25">
      <c r="A13" s="19" t="s">
        <v>263</v>
      </c>
      <c r="B13" s="19" t="s">
        <v>264</v>
      </c>
      <c r="C13" s="109" t="s">
        <v>265</v>
      </c>
      <c r="D13" s="31" t="s">
        <v>234</v>
      </c>
      <c r="E13" s="108"/>
      <c r="F13" s="108"/>
      <c r="G13" s="49"/>
      <c r="H13" s="108">
        <v>4</v>
      </c>
      <c r="I13" s="130">
        <v>12</v>
      </c>
      <c r="J13" s="49"/>
      <c r="K13" s="19"/>
      <c r="L13" s="19"/>
      <c r="M13" s="49"/>
      <c r="N13" s="32"/>
      <c r="O13" s="32"/>
      <c r="P13" s="52">
        <f>SUM(E13:O13)</f>
        <v>16</v>
      </c>
      <c r="Q13" s="19"/>
      <c r="R13" s="19"/>
      <c r="S13" s="19"/>
      <c r="T13" s="19"/>
      <c r="U13" s="19"/>
      <c r="V13" s="32"/>
    </row>
    <row r="14" spans="1:22" s="31" customFormat="1" ht="30" x14ac:dyDescent="0.25">
      <c r="A14" s="19" t="s">
        <v>254</v>
      </c>
      <c r="B14" s="19" t="s">
        <v>255</v>
      </c>
      <c r="C14" s="109" t="s">
        <v>256</v>
      </c>
      <c r="D14" s="31" t="s">
        <v>234</v>
      </c>
      <c r="E14" s="108">
        <v>4</v>
      </c>
      <c r="F14" s="108">
        <v>4</v>
      </c>
      <c r="G14" s="49"/>
      <c r="H14" s="108">
        <v>6</v>
      </c>
      <c r="I14" s="130" t="s">
        <v>236</v>
      </c>
      <c r="J14" s="49"/>
      <c r="K14" s="19"/>
      <c r="L14" s="19"/>
      <c r="M14" s="49"/>
      <c r="N14" s="32"/>
      <c r="O14" s="32"/>
      <c r="P14" s="52">
        <f>SUM(E14:O14)</f>
        <v>14</v>
      </c>
      <c r="Q14" s="19"/>
      <c r="R14" s="19"/>
      <c r="S14" s="19"/>
      <c r="T14" s="19"/>
      <c r="U14" s="19"/>
      <c r="V14" s="32"/>
    </row>
    <row r="15" spans="1:22" s="19" customFormat="1" ht="30" x14ac:dyDescent="0.25">
      <c r="A15" s="19" t="s">
        <v>160</v>
      </c>
      <c r="B15" s="19" t="s">
        <v>161</v>
      </c>
      <c r="C15" s="109" t="s">
        <v>162</v>
      </c>
      <c r="D15" s="31" t="s">
        <v>234</v>
      </c>
      <c r="E15" s="108"/>
      <c r="F15" s="108"/>
      <c r="G15" s="49"/>
      <c r="H15" s="108">
        <v>3</v>
      </c>
      <c r="I15" s="130">
        <v>3</v>
      </c>
      <c r="J15" s="49"/>
      <c r="M15" s="49"/>
      <c r="N15" s="32"/>
      <c r="O15" s="32"/>
      <c r="P15" s="52">
        <f>SUM(E15:O15)</f>
        <v>6</v>
      </c>
      <c r="V15" s="32"/>
    </row>
    <row r="16" spans="1:22" x14ac:dyDescent="0.25">
      <c r="A16"/>
      <c r="B16"/>
      <c r="C16" s="69"/>
    </row>
    <row r="17" spans="1:22" s="21" customFormat="1" x14ac:dyDescent="0.25">
      <c r="A17"/>
      <c r="B17"/>
      <c r="C17" s="69"/>
      <c r="E17" s="27"/>
      <c r="F17" s="27"/>
      <c r="G17" s="45"/>
      <c r="H17" s="27"/>
      <c r="I17" s="125"/>
      <c r="J17" s="45"/>
      <c r="K17" s="11"/>
      <c r="L17" s="11"/>
      <c r="M17" s="45"/>
      <c r="N17" s="22"/>
      <c r="O17" s="22"/>
      <c r="P17" s="51"/>
      <c r="Q17" s="11"/>
      <c r="R17" s="11"/>
      <c r="S17" s="11"/>
      <c r="T17" s="11"/>
      <c r="U17" s="11"/>
      <c r="V17" s="22"/>
    </row>
    <row r="18" spans="1:22" s="21" customFormat="1" x14ac:dyDescent="0.25">
      <c r="A18"/>
      <c r="B18"/>
      <c r="C18" s="69"/>
      <c r="E18" s="27"/>
      <c r="F18" s="27"/>
      <c r="G18" s="45"/>
      <c r="H18" s="27"/>
      <c r="I18" s="125"/>
      <c r="J18" s="45"/>
      <c r="K18" s="11"/>
      <c r="L18" s="11"/>
      <c r="M18" s="45"/>
      <c r="N18" s="22"/>
      <c r="O18" s="22"/>
      <c r="P18" s="51"/>
      <c r="Q18" s="11"/>
      <c r="R18" s="11"/>
      <c r="S18" s="11"/>
      <c r="T18" s="11"/>
      <c r="U18" s="11"/>
      <c r="V18" s="22"/>
    </row>
    <row r="19" spans="1:22" s="21" customFormat="1" x14ac:dyDescent="0.25">
      <c r="A19"/>
      <c r="B19"/>
      <c r="C19" s="69"/>
      <c r="E19" s="27"/>
      <c r="F19" s="27"/>
      <c r="G19" s="45"/>
      <c r="H19" s="27"/>
      <c r="I19" s="125"/>
      <c r="J19" s="45"/>
      <c r="K19" s="11"/>
      <c r="L19" s="11"/>
      <c r="M19" s="45"/>
      <c r="N19" s="22"/>
      <c r="O19" s="22"/>
      <c r="P19" s="51"/>
      <c r="Q19" s="11"/>
      <c r="R19" s="11"/>
      <c r="S19" s="11"/>
      <c r="T19" s="11"/>
      <c r="U19" s="11"/>
      <c r="V19" s="22"/>
    </row>
    <row r="20" spans="1:22" s="21" customFormat="1" x14ac:dyDescent="0.25">
      <c r="A20" s="11"/>
      <c r="B20" s="11"/>
      <c r="C20" s="33"/>
      <c r="E20" s="27"/>
      <c r="F20" s="27"/>
      <c r="G20" s="45"/>
      <c r="H20" s="27"/>
      <c r="I20" s="125"/>
      <c r="J20" s="45"/>
      <c r="K20" s="11"/>
      <c r="L20" s="11"/>
      <c r="M20" s="45"/>
      <c r="N20" s="22"/>
      <c r="O20" s="22"/>
      <c r="P20" s="51"/>
      <c r="Q20" s="11"/>
      <c r="R20" s="11"/>
      <c r="S20" s="11"/>
      <c r="T20" s="11"/>
      <c r="U20" s="11"/>
      <c r="V20" s="22"/>
    </row>
    <row r="21" spans="1:22" s="21" customFormat="1" x14ac:dyDescent="0.25">
      <c r="A21"/>
      <c r="B21"/>
      <c r="C21" s="38"/>
      <c r="E21" s="27"/>
      <c r="F21" s="27"/>
      <c r="G21" s="45"/>
      <c r="H21" s="27"/>
      <c r="I21" s="125"/>
      <c r="J21" s="45"/>
      <c r="K21" s="11"/>
      <c r="L21" s="11"/>
      <c r="M21" s="45"/>
      <c r="N21" s="22"/>
      <c r="O21" s="22"/>
      <c r="P21" s="51"/>
      <c r="Q21" s="11"/>
      <c r="R21" s="11"/>
      <c r="S21" s="11"/>
      <c r="T21" s="11"/>
      <c r="U21" s="11"/>
      <c r="V21" s="22"/>
    </row>
    <row r="22" spans="1:22" s="21" customFormat="1" x14ac:dyDescent="0.25">
      <c r="A22"/>
      <c r="B22"/>
      <c r="C22" s="33"/>
      <c r="E22" s="27"/>
      <c r="F22" s="27"/>
      <c r="G22" s="45"/>
      <c r="H22" s="27"/>
      <c r="I22" s="125"/>
      <c r="J22" s="45"/>
      <c r="K22" s="11"/>
      <c r="L22" s="11"/>
      <c r="M22" s="45"/>
      <c r="N22" s="22"/>
      <c r="O22" s="22"/>
      <c r="P22" s="51"/>
      <c r="Q22" s="11"/>
      <c r="R22" s="11"/>
      <c r="S22" s="11"/>
      <c r="T22" s="11"/>
      <c r="U22" s="11"/>
      <c r="V22" s="22"/>
    </row>
    <row r="23" spans="1:22" s="21" customFormat="1" x14ac:dyDescent="0.25">
      <c r="A23"/>
      <c r="B23"/>
      <c r="C23" s="33"/>
      <c r="E23" s="27"/>
      <c r="F23" s="27"/>
      <c r="G23" s="45"/>
      <c r="H23" s="27"/>
      <c r="I23" s="125"/>
      <c r="J23" s="45"/>
      <c r="K23" s="11"/>
      <c r="L23" s="11"/>
      <c r="M23" s="45"/>
      <c r="N23" s="22"/>
      <c r="O23" s="22"/>
      <c r="P23" s="51"/>
      <c r="Q23" s="11"/>
      <c r="R23" s="11"/>
      <c r="S23" s="11"/>
      <c r="T23" s="11"/>
      <c r="U23" s="11"/>
      <c r="V23" s="22"/>
    </row>
    <row r="24" spans="1:22" s="21" customFormat="1" x14ac:dyDescent="0.25">
      <c r="A24"/>
      <c r="B24"/>
      <c r="C24" s="33"/>
      <c r="E24" s="27"/>
      <c r="F24" s="27"/>
      <c r="G24" s="45"/>
      <c r="H24" s="27"/>
      <c r="I24" s="125"/>
      <c r="J24" s="45"/>
      <c r="K24" s="11"/>
      <c r="L24" s="11"/>
      <c r="M24" s="45"/>
      <c r="N24" s="22"/>
      <c r="O24" s="22"/>
      <c r="P24" s="51"/>
      <c r="Q24" s="11"/>
      <c r="R24" s="11"/>
      <c r="S24" s="11"/>
      <c r="T24" s="11"/>
      <c r="U24" s="11"/>
      <c r="V24" s="22"/>
    </row>
    <row r="25" spans="1:22" s="21" customFormat="1" x14ac:dyDescent="0.25">
      <c r="A25"/>
      <c r="B25"/>
      <c r="C25" s="33"/>
      <c r="E25" s="27"/>
      <c r="F25" s="27"/>
      <c r="G25" s="45"/>
      <c r="H25" s="27"/>
      <c r="I25" s="125"/>
      <c r="J25" s="45"/>
      <c r="K25" s="11"/>
      <c r="L25" s="11"/>
      <c r="M25" s="45"/>
      <c r="N25" s="22"/>
      <c r="O25" s="22"/>
      <c r="P25" s="51"/>
      <c r="Q25" s="11"/>
      <c r="R25" s="11"/>
      <c r="S25" s="11"/>
      <c r="T25" s="11"/>
      <c r="U25" s="11"/>
      <c r="V25" s="22"/>
    </row>
    <row r="26" spans="1:22" s="21" customFormat="1" x14ac:dyDescent="0.25">
      <c r="A26"/>
      <c r="B26"/>
      <c r="C26" s="33"/>
      <c r="E26" s="27"/>
      <c r="F26" s="27"/>
      <c r="G26" s="45"/>
      <c r="H26" s="27"/>
      <c r="I26" s="125"/>
      <c r="J26" s="45"/>
      <c r="K26" s="11"/>
      <c r="L26" s="11"/>
      <c r="M26" s="45"/>
      <c r="N26" s="22"/>
      <c r="O26" s="22"/>
      <c r="P26" s="51"/>
      <c r="Q26" s="11"/>
      <c r="R26" s="11"/>
      <c r="S26" s="11"/>
      <c r="T26" s="11"/>
      <c r="U26" s="11"/>
      <c r="V26" s="22"/>
    </row>
    <row r="27" spans="1:22" s="21" customFormat="1" x14ac:dyDescent="0.25">
      <c r="A27"/>
      <c r="B27"/>
      <c r="C27" s="33"/>
      <c r="E27" s="27"/>
      <c r="F27" s="27"/>
      <c r="G27" s="45"/>
      <c r="H27" s="27"/>
      <c r="I27" s="125"/>
      <c r="J27" s="45"/>
      <c r="K27" s="11"/>
      <c r="L27" s="11"/>
      <c r="M27" s="45"/>
      <c r="N27" s="22"/>
      <c r="O27" s="22"/>
      <c r="P27" s="51"/>
      <c r="Q27" s="11"/>
      <c r="R27" s="11"/>
      <c r="S27" s="11"/>
      <c r="T27" s="11"/>
      <c r="U27" s="11"/>
      <c r="V27" s="22"/>
    </row>
    <row r="28" spans="1:22" s="21" customFormat="1" x14ac:dyDescent="0.25">
      <c r="A28"/>
      <c r="B28"/>
      <c r="C28" s="33"/>
      <c r="E28" s="27"/>
      <c r="F28" s="27"/>
      <c r="G28" s="45"/>
      <c r="H28" s="27"/>
      <c r="I28" s="125"/>
      <c r="J28" s="45"/>
      <c r="K28" s="11"/>
      <c r="L28" s="11"/>
      <c r="M28" s="45"/>
      <c r="N28" s="22"/>
      <c r="O28" s="22"/>
      <c r="P28" s="51"/>
      <c r="Q28" s="11"/>
      <c r="R28" s="11"/>
      <c r="S28" s="11"/>
      <c r="T28" s="11"/>
      <c r="U28" s="11"/>
      <c r="V28" s="22"/>
    </row>
    <row r="29" spans="1:22" s="21" customFormat="1" x14ac:dyDescent="0.25">
      <c r="A29"/>
      <c r="B29"/>
      <c r="C29" s="33"/>
      <c r="E29" s="27"/>
      <c r="F29" s="27"/>
      <c r="G29" s="45"/>
      <c r="H29" s="27"/>
      <c r="I29" s="125"/>
      <c r="J29" s="45"/>
      <c r="K29" s="11"/>
      <c r="L29" s="11"/>
      <c r="M29" s="45"/>
      <c r="N29" s="22"/>
      <c r="O29" s="22"/>
      <c r="P29" s="51"/>
      <c r="Q29" s="11"/>
      <c r="R29" s="11"/>
      <c r="S29" s="11"/>
      <c r="T29" s="11"/>
      <c r="U29" s="11"/>
      <c r="V29" s="22"/>
    </row>
    <row r="30" spans="1:22" s="21" customFormat="1" x14ac:dyDescent="0.25">
      <c r="A30"/>
      <c r="B30"/>
      <c r="C30" s="33"/>
      <c r="E30" s="27"/>
      <c r="F30" s="27"/>
      <c r="G30" s="45"/>
      <c r="H30" s="27"/>
      <c r="I30" s="125"/>
      <c r="J30" s="45"/>
      <c r="K30" s="11"/>
      <c r="L30" s="11"/>
      <c r="M30" s="45"/>
      <c r="N30" s="22"/>
      <c r="O30" s="22"/>
      <c r="P30" s="51"/>
      <c r="Q30" s="11"/>
      <c r="R30" s="11"/>
      <c r="S30" s="11"/>
      <c r="T30" s="11"/>
      <c r="U30" s="11"/>
      <c r="V30" s="22"/>
    </row>
    <row r="31" spans="1:22" s="21" customFormat="1" x14ac:dyDescent="0.25">
      <c r="A31"/>
      <c r="B31"/>
      <c r="C31" s="33"/>
      <c r="E31" s="27"/>
      <c r="F31" s="27"/>
      <c r="G31" s="45"/>
      <c r="H31" s="27"/>
      <c r="I31" s="125"/>
      <c r="J31" s="45"/>
      <c r="K31" s="11"/>
      <c r="L31" s="11"/>
      <c r="M31" s="45"/>
      <c r="N31" s="22"/>
      <c r="O31" s="22"/>
      <c r="P31" s="51"/>
      <c r="Q31" s="11"/>
      <c r="R31" s="11"/>
      <c r="S31" s="11"/>
      <c r="T31" s="11"/>
      <c r="U31" s="11"/>
      <c r="V31" s="22"/>
    </row>
    <row r="32" spans="1:22" s="21" customFormat="1" x14ac:dyDescent="0.25">
      <c r="A32"/>
      <c r="B32"/>
      <c r="C32" s="33"/>
      <c r="E32" s="27"/>
      <c r="F32" s="27"/>
      <c r="G32" s="45"/>
      <c r="H32" s="27"/>
      <c r="I32" s="125"/>
      <c r="J32" s="45"/>
      <c r="K32" s="11"/>
      <c r="L32" s="11"/>
      <c r="M32" s="45"/>
      <c r="N32" s="22"/>
      <c r="O32" s="22"/>
      <c r="P32" s="51"/>
      <c r="Q32" s="11"/>
      <c r="R32" s="11"/>
      <c r="S32" s="11"/>
      <c r="T32" s="11"/>
      <c r="U32" s="11"/>
      <c r="V32" s="22"/>
    </row>
    <row r="33" spans="1:22" s="21" customFormat="1" x14ac:dyDescent="0.25">
      <c r="A33"/>
      <c r="B33"/>
      <c r="C33" s="33"/>
      <c r="E33" s="27"/>
      <c r="F33" s="27"/>
      <c r="G33" s="45"/>
      <c r="H33" s="27"/>
      <c r="I33" s="125"/>
      <c r="J33" s="45"/>
      <c r="K33" s="11"/>
      <c r="L33" s="11"/>
      <c r="M33" s="45"/>
      <c r="N33" s="22"/>
      <c r="O33" s="22"/>
      <c r="P33" s="51"/>
      <c r="Q33" s="11"/>
      <c r="R33" s="11"/>
      <c r="S33" s="11"/>
      <c r="T33" s="11"/>
      <c r="U33" s="11"/>
      <c r="V33" s="22"/>
    </row>
    <row r="34" spans="1:22" s="21" customFormat="1" x14ac:dyDescent="0.25">
      <c r="A34"/>
      <c r="B34"/>
      <c r="C34" s="33"/>
      <c r="E34" s="27"/>
      <c r="F34" s="27"/>
      <c r="G34" s="45"/>
      <c r="H34" s="27"/>
      <c r="I34" s="125"/>
      <c r="J34" s="45"/>
      <c r="K34" s="11"/>
      <c r="L34" s="11"/>
      <c r="M34" s="45"/>
      <c r="N34" s="22"/>
      <c r="O34" s="22"/>
      <c r="P34" s="51"/>
      <c r="Q34" s="11"/>
      <c r="R34" s="11"/>
      <c r="S34" s="11"/>
      <c r="T34" s="11"/>
      <c r="U34" s="11"/>
      <c r="V34" s="22"/>
    </row>
    <row r="35" spans="1:22" s="21" customFormat="1" x14ac:dyDescent="0.25">
      <c r="A35"/>
      <c r="B35"/>
      <c r="C35" s="33"/>
      <c r="E35" s="27"/>
      <c r="F35" s="27"/>
      <c r="G35" s="45"/>
      <c r="H35" s="27"/>
      <c r="I35" s="125"/>
      <c r="J35" s="45"/>
      <c r="K35" s="11"/>
      <c r="L35" s="11"/>
      <c r="M35" s="45"/>
      <c r="N35" s="22"/>
      <c r="O35" s="22"/>
      <c r="P35" s="51"/>
      <c r="Q35" s="11"/>
      <c r="R35" s="11"/>
      <c r="S35" s="11"/>
      <c r="T35" s="11"/>
      <c r="U35" s="11"/>
      <c r="V35" s="22"/>
    </row>
    <row r="36" spans="1:22" s="21" customFormat="1" x14ac:dyDescent="0.25">
      <c r="A36"/>
      <c r="B36"/>
      <c r="C36" s="33"/>
      <c r="E36" s="27"/>
      <c r="F36" s="27"/>
      <c r="G36" s="45"/>
      <c r="H36" s="27"/>
      <c r="I36" s="125"/>
      <c r="J36" s="45"/>
      <c r="K36" s="11"/>
      <c r="L36" s="11"/>
      <c r="M36" s="45"/>
      <c r="N36" s="22"/>
      <c r="O36" s="22"/>
      <c r="P36" s="51"/>
      <c r="Q36" s="11"/>
      <c r="R36" s="11"/>
      <c r="S36" s="11"/>
      <c r="T36" s="11"/>
      <c r="U36" s="11"/>
      <c r="V36" s="22"/>
    </row>
    <row r="37" spans="1:22" s="21" customFormat="1" x14ac:dyDescent="0.25">
      <c r="A37"/>
      <c r="B37"/>
      <c r="C37" s="38"/>
      <c r="E37" s="27"/>
      <c r="F37" s="27"/>
      <c r="G37" s="45"/>
      <c r="H37" s="27"/>
      <c r="I37" s="125"/>
      <c r="J37" s="45"/>
      <c r="K37" s="11"/>
      <c r="L37" s="11"/>
      <c r="M37" s="45"/>
      <c r="N37" s="22"/>
      <c r="O37" s="22"/>
      <c r="P37" s="51"/>
      <c r="Q37" s="11"/>
      <c r="R37" s="11"/>
      <c r="S37" s="11"/>
      <c r="T37" s="11"/>
      <c r="U37" s="11"/>
      <c r="V37" s="22"/>
    </row>
    <row r="38" spans="1:22" s="21" customFormat="1" x14ac:dyDescent="0.25">
      <c r="A38"/>
      <c r="B38"/>
      <c r="C38" s="33"/>
      <c r="E38" s="27"/>
      <c r="F38" s="27"/>
      <c r="G38" s="45"/>
      <c r="H38" s="27"/>
      <c r="I38" s="125"/>
      <c r="J38" s="45"/>
      <c r="K38" s="11"/>
      <c r="L38" s="11"/>
      <c r="M38" s="45"/>
      <c r="N38" s="22"/>
      <c r="O38" s="22"/>
      <c r="P38" s="51"/>
      <c r="Q38" s="11"/>
      <c r="R38" s="11"/>
      <c r="S38" s="11"/>
      <c r="T38" s="11"/>
      <c r="U38" s="11"/>
      <c r="V38" s="22"/>
    </row>
    <row r="39" spans="1:22" s="21" customFormat="1" x14ac:dyDescent="0.25">
      <c r="A39"/>
      <c r="B39"/>
      <c r="C39" s="33"/>
      <c r="E39" s="27"/>
      <c r="F39" s="27"/>
      <c r="G39" s="45"/>
      <c r="H39" s="27"/>
      <c r="I39" s="125"/>
      <c r="J39" s="45"/>
      <c r="K39" s="11"/>
      <c r="L39" s="11"/>
      <c r="M39" s="45"/>
      <c r="N39" s="22"/>
      <c r="O39" s="22"/>
      <c r="P39" s="51"/>
      <c r="Q39" s="11"/>
      <c r="R39" s="11"/>
      <c r="S39" s="11"/>
      <c r="T39" s="11"/>
      <c r="U39" s="11"/>
      <c r="V39" s="22"/>
    </row>
    <row r="40" spans="1:22" s="21" customFormat="1" x14ac:dyDescent="0.25">
      <c r="A40"/>
      <c r="B40"/>
      <c r="C40" s="33"/>
      <c r="E40" s="27"/>
      <c r="F40" s="27"/>
      <c r="G40" s="45"/>
      <c r="H40" s="27"/>
      <c r="I40" s="125"/>
      <c r="J40" s="45"/>
      <c r="K40" s="11"/>
      <c r="L40" s="11"/>
      <c r="M40" s="45"/>
      <c r="N40" s="22"/>
      <c r="O40" s="22"/>
      <c r="P40" s="51"/>
      <c r="Q40" s="11"/>
      <c r="R40" s="11"/>
      <c r="S40" s="11"/>
      <c r="T40" s="11"/>
      <c r="U40" s="11"/>
      <c r="V40" s="22"/>
    </row>
    <row r="41" spans="1:22" s="21" customFormat="1" x14ac:dyDescent="0.25">
      <c r="A41"/>
      <c r="B41"/>
      <c r="C41" s="33"/>
      <c r="E41" s="27"/>
      <c r="F41" s="27"/>
      <c r="G41" s="45"/>
      <c r="H41" s="27"/>
      <c r="I41" s="125"/>
      <c r="J41" s="45"/>
      <c r="K41" s="11"/>
      <c r="L41" s="11"/>
      <c r="M41" s="45"/>
      <c r="N41" s="22"/>
      <c r="O41" s="22"/>
      <c r="P41" s="51"/>
      <c r="Q41" s="11"/>
      <c r="R41" s="11"/>
      <c r="S41" s="11"/>
      <c r="T41" s="11"/>
      <c r="U41" s="11"/>
      <c r="V41" s="22"/>
    </row>
    <row r="42" spans="1:22" s="21" customFormat="1" x14ac:dyDescent="0.25">
      <c r="A42"/>
      <c r="B42"/>
      <c r="C42" s="33"/>
      <c r="E42" s="27"/>
      <c r="F42" s="27"/>
      <c r="G42" s="45"/>
      <c r="H42" s="27"/>
      <c r="I42" s="125"/>
      <c r="J42" s="45"/>
      <c r="K42" s="11"/>
      <c r="L42" s="11"/>
      <c r="M42" s="45"/>
      <c r="N42" s="22"/>
      <c r="O42" s="22"/>
      <c r="P42" s="51"/>
      <c r="Q42" s="11"/>
      <c r="R42" s="11"/>
      <c r="S42" s="11"/>
      <c r="T42" s="11"/>
      <c r="U42" s="11"/>
      <c r="V42" s="22"/>
    </row>
    <row r="43" spans="1:22" s="21" customFormat="1" x14ac:dyDescent="0.25">
      <c r="A43"/>
      <c r="B43"/>
      <c r="C43" s="38"/>
      <c r="E43" s="27"/>
      <c r="F43" s="27"/>
      <c r="G43" s="45"/>
      <c r="H43" s="27"/>
      <c r="I43" s="125"/>
      <c r="J43" s="45"/>
      <c r="K43" s="11"/>
      <c r="L43" s="11"/>
      <c r="M43" s="45"/>
      <c r="N43" s="22"/>
      <c r="O43" s="22"/>
      <c r="P43" s="51"/>
      <c r="Q43" s="11"/>
      <c r="R43" s="11"/>
      <c r="S43" s="11"/>
      <c r="T43" s="11"/>
      <c r="U43" s="11"/>
      <c r="V43" s="22"/>
    </row>
    <row r="44" spans="1:22" s="21" customFormat="1" x14ac:dyDescent="0.25">
      <c r="A44"/>
      <c r="B44"/>
      <c r="C44" s="33"/>
      <c r="E44" s="27"/>
      <c r="F44" s="27"/>
      <c r="G44" s="45"/>
      <c r="H44" s="27"/>
      <c r="I44" s="125"/>
      <c r="J44" s="45"/>
      <c r="K44" s="11"/>
      <c r="L44" s="11"/>
      <c r="M44" s="45"/>
      <c r="N44" s="22"/>
      <c r="O44" s="22"/>
      <c r="P44" s="51"/>
      <c r="Q44" s="11"/>
      <c r="R44" s="11"/>
      <c r="S44" s="11"/>
      <c r="T44" s="11"/>
      <c r="U44" s="11"/>
      <c r="V44" s="22"/>
    </row>
    <row r="45" spans="1:22" s="21" customFormat="1" x14ac:dyDescent="0.25">
      <c r="A45"/>
      <c r="B45"/>
      <c r="C45" s="33"/>
      <c r="E45" s="27"/>
      <c r="F45" s="27"/>
      <c r="G45" s="45"/>
      <c r="H45" s="27"/>
      <c r="I45" s="125"/>
      <c r="J45" s="45"/>
      <c r="K45" s="11"/>
      <c r="L45" s="11"/>
      <c r="M45" s="45"/>
      <c r="N45" s="22"/>
      <c r="O45" s="22"/>
      <c r="P45" s="51"/>
      <c r="Q45" s="11"/>
      <c r="R45" s="11"/>
      <c r="S45" s="11"/>
      <c r="T45" s="11"/>
      <c r="U45" s="11"/>
      <c r="V45" s="22"/>
    </row>
    <row r="46" spans="1:22" s="21" customFormat="1" x14ac:dyDescent="0.25">
      <c r="A46"/>
      <c r="B46"/>
      <c r="C46" s="33"/>
      <c r="E46" s="27"/>
      <c r="F46" s="27"/>
      <c r="G46" s="45"/>
      <c r="H46" s="27"/>
      <c r="I46" s="125"/>
      <c r="J46" s="45"/>
      <c r="K46" s="11"/>
      <c r="L46" s="11"/>
      <c r="M46" s="45"/>
      <c r="N46" s="22"/>
      <c r="O46" s="22"/>
      <c r="P46" s="51"/>
      <c r="Q46" s="11"/>
      <c r="R46" s="11"/>
      <c r="S46" s="11"/>
      <c r="T46" s="11"/>
      <c r="U46" s="11"/>
      <c r="V46" s="22"/>
    </row>
    <row r="47" spans="1:22" s="21" customFormat="1" x14ac:dyDescent="0.25">
      <c r="A47"/>
      <c r="B47"/>
      <c r="C47" s="33"/>
      <c r="E47" s="27"/>
      <c r="F47" s="27"/>
      <c r="G47" s="45"/>
      <c r="H47" s="27"/>
      <c r="I47" s="125"/>
      <c r="J47" s="45"/>
      <c r="K47" s="11"/>
      <c r="L47" s="11"/>
      <c r="M47" s="45"/>
      <c r="N47" s="22"/>
      <c r="O47" s="22"/>
      <c r="P47" s="51"/>
      <c r="Q47" s="11"/>
      <c r="R47" s="11"/>
      <c r="S47" s="11"/>
      <c r="T47" s="11"/>
      <c r="U47" s="11"/>
      <c r="V47" s="22"/>
    </row>
    <row r="48" spans="1:22" s="21" customFormat="1" x14ac:dyDescent="0.25">
      <c r="A48"/>
      <c r="B48"/>
      <c r="C48" s="33"/>
      <c r="E48" s="27"/>
      <c r="F48" s="27"/>
      <c r="G48" s="45"/>
      <c r="H48" s="27"/>
      <c r="I48" s="125"/>
      <c r="J48" s="45"/>
      <c r="K48" s="11"/>
      <c r="L48" s="11"/>
      <c r="M48" s="45"/>
      <c r="N48" s="22"/>
      <c r="O48" s="22"/>
      <c r="P48" s="51"/>
      <c r="Q48" s="11"/>
      <c r="R48" s="11"/>
      <c r="S48" s="11"/>
      <c r="T48" s="11"/>
      <c r="U48" s="11"/>
      <c r="V48" s="22"/>
    </row>
    <row r="49" spans="1:42" s="21" customFormat="1" x14ac:dyDescent="0.25">
      <c r="A49"/>
      <c r="B49"/>
      <c r="C49" s="33"/>
      <c r="E49" s="27"/>
      <c r="F49" s="27"/>
      <c r="G49" s="45"/>
      <c r="H49" s="27"/>
      <c r="I49" s="125"/>
      <c r="J49" s="45"/>
      <c r="K49" s="11"/>
      <c r="L49" s="11"/>
      <c r="M49" s="45"/>
      <c r="N49" s="22"/>
      <c r="O49" s="22"/>
      <c r="P49" s="51"/>
      <c r="Q49" s="11"/>
      <c r="R49" s="11"/>
      <c r="S49" s="11"/>
      <c r="T49" s="11"/>
      <c r="U49" s="11"/>
      <c r="V49" s="22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</row>
    <row r="50" spans="1:42" s="21" customFormat="1" x14ac:dyDescent="0.25">
      <c r="A50"/>
      <c r="B50"/>
      <c r="C50" s="33"/>
      <c r="E50" s="27"/>
      <c r="F50" s="27"/>
      <c r="G50" s="45"/>
      <c r="H50" s="27"/>
      <c r="I50" s="125"/>
      <c r="J50" s="45"/>
      <c r="K50" s="11"/>
      <c r="L50" s="11"/>
      <c r="M50" s="45"/>
      <c r="N50" s="22"/>
      <c r="O50" s="22"/>
      <c r="P50" s="51"/>
      <c r="Q50" s="11"/>
      <c r="R50" s="11"/>
      <c r="S50" s="11"/>
      <c r="T50" s="11"/>
      <c r="U50" s="11"/>
      <c r="V50" s="22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</row>
    <row r="51" spans="1:42" s="21" customFormat="1" x14ac:dyDescent="0.25">
      <c r="A51"/>
      <c r="B51"/>
      <c r="C51" s="33"/>
      <c r="E51" s="27"/>
      <c r="F51" s="27"/>
      <c r="G51" s="45"/>
      <c r="H51" s="27"/>
      <c r="I51" s="125"/>
      <c r="J51" s="45"/>
      <c r="K51" s="11"/>
      <c r="L51" s="11"/>
      <c r="M51" s="45"/>
      <c r="N51" s="22"/>
      <c r="O51" s="22"/>
      <c r="P51" s="51"/>
      <c r="Q51" s="11"/>
      <c r="R51" s="11"/>
      <c r="S51" s="11"/>
      <c r="T51" s="11"/>
      <c r="U51" s="11"/>
      <c r="V51" s="22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</row>
    <row r="52" spans="1:42" s="21" customFormat="1" x14ac:dyDescent="0.25">
      <c r="A52"/>
      <c r="B52"/>
      <c r="C52" s="33"/>
      <c r="E52" s="27"/>
      <c r="F52" s="27"/>
      <c r="G52" s="45"/>
      <c r="H52" s="27"/>
      <c r="I52" s="125"/>
      <c r="J52" s="45"/>
      <c r="K52" s="11"/>
      <c r="L52" s="11"/>
      <c r="M52" s="45"/>
      <c r="N52" s="22"/>
      <c r="O52" s="22"/>
      <c r="P52" s="51"/>
      <c r="Q52" s="11"/>
      <c r="R52" s="11"/>
      <c r="S52" s="11"/>
      <c r="T52" s="11"/>
      <c r="U52" s="11"/>
      <c r="V52" s="22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</row>
    <row r="53" spans="1:42" s="21" customFormat="1" x14ac:dyDescent="0.25">
      <c r="A53"/>
      <c r="B53"/>
      <c r="C53" s="33"/>
      <c r="E53" s="27"/>
      <c r="F53" s="27"/>
      <c r="G53" s="45"/>
      <c r="H53" s="27"/>
      <c r="I53" s="125"/>
      <c r="J53" s="45"/>
      <c r="K53" s="11"/>
      <c r="L53" s="11"/>
      <c r="M53" s="45"/>
      <c r="N53" s="22"/>
      <c r="O53" s="22"/>
      <c r="P53" s="51"/>
      <c r="Q53" s="11"/>
      <c r="R53" s="11"/>
      <c r="S53" s="11"/>
      <c r="T53" s="11"/>
      <c r="U53" s="11"/>
      <c r="V53" s="22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</row>
    <row r="54" spans="1:42" s="21" customFormat="1" x14ac:dyDescent="0.25">
      <c r="A54" s="11"/>
      <c r="B54" s="11"/>
      <c r="C54" s="27"/>
      <c r="E54" s="27"/>
      <c r="F54" s="27"/>
      <c r="G54" s="45"/>
      <c r="H54" s="27"/>
      <c r="I54" s="125"/>
      <c r="J54" s="45"/>
      <c r="K54" s="11"/>
      <c r="L54" s="11"/>
      <c r="M54" s="45"/>
      <c r="N54" s="22"/>
      <c r="O54" s="22"/>
      <c r="P54" s="51"/>
      <c r="Q54" s="11"/>
      <c r="R54" s="11"/>
      <c r="S54" s="11"/>
      <c r="T54" s="11"/>
      <c r="U54" s="11"/>
      <c r="V54" s="22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</row>
    <row r="55" spans="1:42" s="21" customFormat="1" x14ac:dyDescent="0.25">
      <c r="A55" s="11"/>
      <c r="B55" s="11"/>
      <c r="C55" s="27"/>
      <c r="E55" s="27"/>
      <c r="F55" s="27"/>
      <c r="G55" s="45"/>
      <c r="H55" s="27"/>
      <c r="I55" s="125"/>
      <c r="J55" s="45"/>
      <c r="K55" s="11"/>
      <c r="L55" s="11"/>
      <c r="M55" s="45"/>
      <c r="N55" s="22"/>
      <c r="O55" s="22"/>
      <c r="P55" s="51"/>
      <c r="Q55" s="11"/>
      <c r="R55" s="11"/>
      <c r="S55" s="11"/>
      <c r="T55" s="11"/>
      <c r="U55" s="11"/>
      <c r="V55" s="22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</row>
    <row r="56" spans="1:42" s="21" customFormat="1" x14ac:dyDescent="0.25">
      <c r="A56" s="11"/>
      <c r="B56" s="11"/>
      <c r="C56" s="27"/>
      <c r="E56" s="27"/>
      <c r="F56" s="27"/>
      <c r="G56" s="45"/>
      <c r="H56" s="27"/>
      <c r="I56" s="125"/>
      <c r="J56" s="45"/>
      <c r="K56" s="11"/>
      <c r="L56" s="11"/>
      <c r="M56" s="45"/>
      <c r="N56" s="22"/>
      <c r="O56" s="22"/>
      <c r="P56" s="51"/>
      <c r="Q56" s="11"/>
      <c r="R56" s="11"/>
      <c r="S56" s="11"/>
      <c r="T56" s="11"/>
      <c r="U56" s="11"/>
      <c r="V56" s="22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</row>
    <row r="57" spans="1:42" s="21" customFormat="1" x14ac:dyDescent="0.25">
      <c r="A57" s="11"/>
      <c r="B57" s="11"/>
      <c r="C57" s="27"/>
      <c r="E57" s="27"/>
      <c r="F57" s="27"/>
      <c r="G57" s="45"/>
      <c r="H57" s="27"/>
      <c r="I57" s="125"/>
      <c r="J57" s="45"/>
      <c r="K57" s="11"/>
      <c r="L57" s="11"/>
      <c r="M57" s="45"/>
      <c r="N57" s="22"/>
      <c r="O57" s="22"/>
      <c r="P57" s="51"/>
      <c r="Q57" s="11"/>
      <c r="R57" s="11"/>
      <c r="S57" s="11"/>
      <c r="T57" s="11"/>
      <c r="U57" s="11"/>
      <c r="V57" s="22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</row>
    <row r="59" spans="1:42" s="21" customFormat="1" x14ac:dyDescent="0.25">
      <c r="A59" s="11"/>
      <c r="B59" s="11"/>
      <c r="C59" s="27"/>
      <c r="E59" s="27"/>
      <c r="F59" s="27"/>
      <c r="G59" s="45"/>
      <c r="H59" s="27"/>
      <c r="I59" s="125"/>
      <c r="J59" s="45"/>
      <c r="K59" s="11"/>
      <c r="L59" s="11"/>
      <c r="M59" s="45"/>
      <c r="N59" s="22"/>
      <c r="O59" s="22"/>
      <c r="P59" s="51"/>
      <c r="Q59" s="11"/>
      <c r="R59" s="11"/>
      <c r="S59" s="11"/>
      <c r="T59" s="11"/>
      <c r="U59" s="11"/>
      <c r="V59" s="22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</row>
    <row r="60" spans="1:42" s="21" customFormat="1" x14ac:dyDescent="0.25">
      <c r="A60" s="11"/>
      <c r="B60" s="11"/>
      <c r="C60" s="27"/>
      <c r="E60" s="27"/>
      <c r="F60" s="27"/>
      <c r="G60" s="45"/>
      <c r="H60" s="27"/>
      <c r="I60" s="125"/>
      <c r="J60" s="45"/>
      <c r="K60" s="11"/>
      <c r="L60" s="11"/>
      <c r="M60" s="45"/>
      <c r="N60" s="22"/>
      <c r="O60" s="22"/>
      <c r="P60" s="51"/>
      <c r="Q60" s="11"/>
      <c r="R60" s="11"/>
      <c r="S60" s="11"/>
      <c r="T60" s="11"/>
      <c r="U60" s="11"/>
      <c r="V60" s="22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</row>
    <row r="61" spans="1:42" s="21" customFormat="1" x14ac:dyDescent="0.25">
      <c r="A61" s="11"/>
      <c r="B61" s="11"/>
      <c r="C61" s="27"/>
      <c r="E61" s="27"/>
      <c r="F61" s="27"/>
      <c r="G61" s="45"/>
      <c r="H61" s="27"/>
      <c r="I61" s="125"/>
      <c r="J61" s="45"/>
      <c r="K61" s="11"/>
      <c r="L61" s="11"/>
      <c r="M61" s="45"/>
      <c r="N61" s="22"/>
      <c r="O61" s="22"/>
      <c r="P61" s="51"/>
      <c r="Q61" s="11"/>
      <c r="R61" s="11"/>
      <c r="S61" s="11"/>
      <c r="T61" s="11"/>
      <c r="U61" s="11"/>
      <c r="V61" s="22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</row>
    <row r="62" spans="1:42" s="21" customFormat="1" x14ac:dyDescent="0.25">
      <c r="A62" s="11"/>
      <c r="B62" s="11"/>
      <c r="C62" s="27"/>
      <c r="E62" s="27"/>
      <c r="F62" s="27"/>
      <c r="G62" s="45"/>
      <c r="H62" s="27"/>
      <c r="I62" s="125"/>
      <c r="J62" s="45"/>
      <c r="K62" s="11"/>
      <c r="L62" s="11"/>
      <c r="M62" s="45"/>
      <c r="N62" s="22"/>
      <c r="O62" s="22"/>
      <c r="P62" s="51"/>
      <c r="Q62" s="11"/>
      <c r="R62" s="11"/>
      <c r="S62" s="11"/>
      <c r="T62" s="11"/>
      <c r="U62" s="11"/>
      <c r="V62" s="22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</row>
    <row r="64" spans="1:42" x14ac:dyDescent="0.25">
      <c r="C64" s="30"/>
    </row>
    <row r="68" spans="1:22" x14ac:dyDescent="0.25">
      <c r="C68" s="30"/>
    </row>
    <row r="76" spans="1:22" s="19" customFormat="1" x14ac:dyDescent="0.25">
      <c r="A76" s="11"/>
      <c r="B76" s="11"/>
      <c r="C76" s="27"/>
      <c r="D76" s="21"/>
      <c r="E76" s="27"/>
      <c r="F76" s="27"/>
      <c r="G76" s="45"/>
      <c r="H76" s="27"/>
      <c r="I76" s="125"/>
      <c r="J76" s="45"/>
      <c r="K76" s="11"/>
      <c r="L76" s="11"/>
      <c r="M76" s="45"/>
      <c r="N76" s="22"/>
      <c r="O76" s="22"/>
      <c r="P76" s="51"/>
      <c r="Q76" s="11"/>
      <c r="R76" s="11"/>
      <c r="S76" s="11"/>
      <c r="T76" s="11"/>
      <c r="U76" s="11"/>
      <c r="V76" s="22"/>
    </row>
    <row r="77" spans="1:22" s="19" customFormat="1" x14ac:dyDescent="0.25">
      <c r="A77" s="11"/>
      <c r="B77" s="11"/>
      <c r="C77" s="27"/>
      <c r="D77" s="21"/>
      <c r="E77" s="27"/>
      <c r="F77" s="27"/>
      <c r="G77" s="45"/>
      <c r="H77" s="27"/>
      <c r="I77" s="125"/>
      <c r="J77" s="45"/>
      <c r="K77" s="11"/>
      <c r="L77" s="11"/>
      <c r="M77" s="45"/>
      <c r="N77" s="22"/>
      <c r="O77" s="22"/>
      <c r="P77" s="51"/>
      <c r="Q77" s="11"/>
      <c r="R77" s="11"/>
      <c r="S77" s="11"/>
      <c r="T77" s="11"/>
      <c r="U77" s="11"/>
      <c r="V77" s="22"/>
    </row>
    <row r="78" spans="1:22" s="19" customFormat="1" x14ac:dyDescent="0.25">
      <c r="A78" s="11"/>
      <c r="B78" s="11"/>
      <c r="C78" s="30"/>
      <c r="D78" s="21"/>
      <c r="E78" s="27"/>
      <c r="F78" s="27"/>
      <c r="G78" s="45"/>
      <c r="H78" s="27"/>
      <c r="I78" s="125"/>
      <c r="J78" s="45"/>
      <c r="K78" s="11"/>
      <c r="L78" s="11"/>
      <c r="M78" s="45"/>
      <c r="N78" s="22"/>
      <c r="O78" s="22"/>
      <c r="P78" s="51"/>
      <c r="Q78" s="11"/>
      <c r="R78" s="11"/>
      <c r="S78" s="11"/>
      <c r="T78" s="11"/>
      <c r="U78" s="11"/>
      <c r="V78" s="22"/>
    </row>
    <row r="79" spans="1:22" s="19" customFormat="1" x14ac:dyDescent="0.25">
      <c r="A79" s="11"/>
      <c r="B79" s="11"/>
      <c r="C79" s="30"/>
      <c r="D79" s="21"/>
      <c r="E79" s="27"/>
      <c r="F79" s="27"/>
      <c r="G79" s="45"/>
      <c r="H79" s="27"/>
      <c r="I79" s="125"/>
      <c r="J79" s="45"/>
      <c r="K79" s="11"/>
      <c r="L79" s="11"/>
      <c r="M79" s="45"/>
      <c r="N79" s="22"/>
      <c r="O79" s="22"/>
      <c r="P79" s="51"/>
      <c r="Q79" s="11"/>
      <c r="R79" s="11"/>
      <c r="S79" s="11"/>
      <c r="T79" s="11"/>
      <c r="U79" s="11"/>
      <c r="V79" s="22"/>
    </row>
    <row r="80" spans="1:22" s="19" customFormat="1" x14ac:dyDescent="0.25">
      <c r="A80" s="11"/>
      <c r="B80" s="11"/>
      <c r="C80" s="27"/>
      <c r="D80" s="21"/>
      <c r="E80" s="27"/>
      <c r="F80" s="27"/>
      <c r="G80" s="45"/>
      <c r="H80" s="27"/>
      <c r="I80" s="125"/>
      <c r="J80" s="45"/>
      <c r="K80" s="11"/>
      <c r="L80" s="11"/>
      <c r="M80" s="45"/>
      <c r="N80" s="22"/>
      <c r="O80" s="22"/>
      <c r="P80" s="51"/>
      <c r="Q80" s="11"/>
      <c r="R80" s="11"/>
      <c r="S80" s="11"/>
      <c r="T80" s="11"/>
      <c r="U80" s="11"/>
      <c r="V80" s="22"/>
    </row>
    <row r="81" spans="1:22" s="19" customFormat="1" x14ac:dyDescent="0.25">
      <c r="A81" s="11"/>
      <c r="B81" s="11"/>
      <c r="C81" s="27"/>
      <c r="D81" s="21"/>
      <c r="E81" s="27"/>
      <c r="F81" s="27"/>
      <c r="G81" s="45"/>
      <c r="H81" s="27"/>
      <c r="I81" s="125"/>
      <c r="J81" s="45"/>
      <c r="K81" s="11"/>
      <c r="L81" s="11"/>
      <c r="M81" s="45"/>
      <c r="N81" s="22"/>
      <c r="O81" s="22"/>
      <c r="P81" s="51"/>
      <c r="Q81" s="11"/>
      <c r="R81" s="11"/>
      <c r="S81" s="11"/>
      <c r="T81" s="11"/>
      <c r="U81" s="11"/>
      <c r="V81" s="22"/>
    </row>
    <row r="82" spans="1:22" s="19" customFormat="1" x14ac:dyDescent="0.25">
      <c r="A82" s="11"/>
      <c r="B82" s="11"/>
      <c r="C82" s="30"/>
      <c r="D82" s="21"/>
      <c r="E82" s="27"/>
      <c r="F82" s="27"/>
      <c r="G82" s="45"/>
      <c r="H82" s="27"/>
      <c r="I82" s="125"/>
      <c r="J82" s="45"/>
      <c r="K82" s="11"/>
      <c r="L82" s="11"/>
      <c r="M82" s="45"/>
      <c r="N82" s="22"/>
      <c r="O82" s="22"/>
      <c r="P82" s="51"/>
      <c r="Q82" s="11"/>
      <c r="R82" s="11"/>
      <c r="S82" s="11"/>
      <c r="T82" s="11"/>
      <c r="U82" s="11"/>
      <c r="V82" s="22"/>
    </row>
    <row r="83" spans="1:22" s="19" customFormat="1" x14ac:dyDescent="0.25">
      <c r="A83" s="11"/>
      <c r="B83" s="11"/>
      <c r="C83" s="27"/>
      <c r="D83" s="21"/>
      <c r="E83" s="27"/>
      <c r="F83" s="27"/>
      <c r="G83" s="45"/>
      <c r="H83" s="27"/>
      <c r="I83" s="125"/>
      <c r="J83" s="45"/>
      <c r="K83" s="11"/>
      <c r="L83" s="11"/>
      <c r="M83" s="45"/>
      <c r="N83" s="22"/>
      <c r="O83" s="22"/>
      <c r="P83" s="51"/>
      <c r="Q83" s="11"/>
      <c r="R83" s="11"/>
      <c r="S83" s="11"/>
      <c r="T83" s="11"/>
      <c r="U83" s="11"/>
      <c r="V83" s="22"/>
    </row>
    <row r="84" spans="1:22" s="19" customFormat="1" x14ac:dyDescent="0.25">
      <c r="A84" s="11"/>
      <c r="B84" s="11"/>
      <c r="C84" s="27"/>
      <c r="D84" s="21"/>
      <c r="E84" s="27"/>
      <c r="F84" s="27"/>
      <c r="G84" s="45"/>
      <c r="H84" s="27"/>
      <c r="I84" s="125"/>
      <c r="J84" s="45"/>
      <c r="K84" s="11"/>
      <c r="L84" s="11"/>
      <c r="M84" s="45"/>
      <c r="N84" s="22"/>
      <c r="O84" s="22"/>
      <c r="P84" s="51"/>
      <c r="Q84" s="11"/>
      <c r="R84" s="11"/>
      <c r="S84" s="11"/>
      <c r="T84" s="11"/>
      <c r="U84" s="11"/>
      <c r="V84" s="22"/>
    </row>
    <row r="85" spans="1:22" s="19" customFormat="1" x14ac:dyDescent="0.25">
      <c r="A85" s="11"/>
      <c r="B85" s="11"/>
      <c r="C85" s="27"/>
      <c r="D85" s="21"/>
      <c r="E85" s="27"/>
      <c r="F85" s="27"/>
      <c r="G85" s="45"/>
      <c r="H85" s="27"/>
      <c r="I85" s="125"/>
      <c r="J85" s="45"/>
      <c r="K85" s="11"/>
      <c r="L85" s="11"/>
      <c r="M85" s="45"/>
      <c r="N85" s="22"/>
      <c r="O85" s="22"/>
      <c r="P85" s="51"/>
      <c r="Q85" s="11"/>
      <c r="R85" s="11"/>
      <c r="S85" s="11"/>
      <c r="T85" s="11"/>
      <c r="U85" s="11"/>
      <c r="V85" s="22"/>
    </row>
    <row r="86" spans="1:22" s="19" customFormat="1" x14ac:dyDescent="0.25">
      <c r="A86" s="11"/>
      <c r="B86" s="11"/>
      <c r="C86" s="27"/>
      <c r="D86" s="21"/>
      <c r="E86" s="27"/>
      <c r="F86" s="27"/>
      <c r="G86" s="45"/>
      <c r="H86" s="27"/>
      <c r="I86" s="125"/>
      <c r="J86" s="45"/>
      <c r="K86" s="11"/>
      <c r="L86" s="11"/>
      <c r="M86" s="45"/>
      <c r="N86" s="22"/>
      <c r="O86" s="22"/>
      <c r="P86" s="51"/>
      <c r="Q86" s="11"/>
      <c r="R86" s="11"/>
      <c r="S86" s="11"/>
      <c r="T86" s="11"/>
      <c r="U86" s="11"/>
      <c r="V86" s="22"/>
    </row>
    <row r="87" spans="1:22" s="19" customFormat="1" x14ac:dyDescent="0.25">
      <c r="A87" s="11"/>
      <c r="B87" s="11"/>
      <c r="C87" s="27"/>
      <c r="D87" s="21"/>
      <c r="E87" s="27"/>
      <c r="F87" s="27"/>
      <c r="G87" s="45"/>
      <c r="H87" s="27"/>
      <c r="I87" s="125"/>
      <c r="J87" s="45"/>
      <c r="K87" s="11"/>
      <c r="L87" s="11"/>
      <c r="M87" s="45"/>
      <c r="N87" s="22"/>
      <c r="O87" s="22"/>
      <c r="P87" s="51"/>
      <c r="Q87" s="11"/>
      <c r="R87" s="11"/>
      <c r="S87" s="11"/>
      <c r="T87" s="11"/>
      <c r="U87" s="11"/>
      <c r="V87" s="22"/>
    </row>
    <row r="88" spans="1:22" s="19" customFormat="1" x14ac:dyDescent="0.25">
      <c r="A88" s="11"/>
      <c r="B88" s="11"/>
      <c r="C88" s="27"/>
      <c r="D88" s="21"/>
      <c r="E88" s="27"/>
      <c r="F88" s="27"/>
      <c r="G88" s="45"/>
      <c r="H88" s="27"/>
      <c r="I88" s="125"/>
      <c r="J88" s="45"/>
      <c r="K88" s="11"/>
      <c r="L88" s="11"/>
      <c r="M88" s="45"/>
      <c r="N88" s="22"/>
      <c r="O88" s="22"/>
      <c r="P88" s="51"/>
      <c r="Q88" s="11"/>
      <c r="R88" s="11"/>
      <c r="S88" s="11"/>
      <c r="T88" s="11"/>
      <c r="U88" s="11"/>
      <c r="V88" s="22"/>
    </row>
    <row r="89" spans="1:22" s="19" customFormat="1" x14ac:dyDescent="0.25">
      <c r="A89" s="11"/>
      <c r="B89" s="11"/>
      <c r="C89" s="30"/>
      <c r="D89" s="21"/>
      <c r="E89" s="27"/>
      <c r="F89" s="27"/>
      <c r="G89" s="45"/>
      <c r="H89" s="27"/>
      <c r="I89" s="125"/>
      <c r="J89" s="45"/>
      <c r="K89" s="11"/>
      <c r="L89" s="11"/>
      <c r="M89" s="45"/>
      <c r="N89" s="22"/>
      <c r="O89" s="22"/>
      <c r="P89" s="51"/>
      <c r="Q89" s="11"/>
      <c r="R89" s="11"/>
      <c r="S89" s="11"/>
      <c r="T89" s="11"/>
      <c r="U89" s="11"/>
      <c r="V89" s="22"/>
    </row>
    <row r="90" spans="1:22" s="19" customFormat="1" x14ac:dyDescent="0.25">
      <c r="A90" s="11"/>
      <c r="B90" s="11"/>
      <c r="C90" s="27"/>
      <c r="D90" s="21"/>
      <c r="E90" s="27"/>
      <c r="F90" s="27"/>
      <c r="G90" s="45"/>
      <c r="H90" s="27"/>
      <c r="I90" s="125"/>
      <c r="J90" s="45"/>
      <c r="K90" s="11"/>
      <c r="L90" s="11"/>
      <c r="M90" s="45"/>
      <c r="N90" s="22"/>
      <c r="O90" s="22"/>
      <c r="P90" s="51"/>
      <c r="Q90" s="11"/>
      <c r="R90" s="11"/>
      <c r="S90" s="11"/>
      <c r="T90" s="11"/>
      <c r="U90" s="11"/>
      <c r="V90" s="22"/>
    </row>
    <row r="91" spans="1:22" s="19" customFormat="1" x14ac:dyDescent="0.25">
      <c r="A91" s="11"/>
      <c r="B91" s="11"/>
      <c r="C91" s="27"/>
      <c r="D91" s="21"/>
      <c r="E91" s="27"/>
      <c r="F91" s="27"/>
      <c r="G91" s="45"/>
      <c r="H91" s="27"/>
      <c r="I91" s="125"/>
      <c r="J91" s="45"/>
      <c r="K91" s="11"/>
      <c r="L91" s="11"/>
      <c r="M91" s="45"/>
      <c r="N91" s="22"/>
      <c r="O91" s="22"/>
      <c r="P91" s="51"/>
      <c r="Q91" s="11"/>
      <c r="R91" s="11"/>
      <c r="S91" s="11"/>
      <c r="T91" s="11"/>
      <c r="U91" s="11"/>
      <c r="V91" s="22"/>
    </row>
    <row r="92" spans="1:22" s="19" customFormat="1" x14ac:dyDescent="0.25">
      <c r="A92" s="11"/>
      <c r="B92" s="11"/>
      <c r="C92" s="27"/>
      <c r="D92" s="21"/>
      <c r="E92" s="27"/>
      <c r="F92" s="27"/>
      <c r="G92" s="45"/>
      <c r="H92" s="27"/>
      <c r="I92" s="125"/>
      <c r="J92" s="45"/>
      <c r="K92" s="11"/>
      <c r="L92" s="11"/>
      <c r="M92" s="45"/>
      <c r="N92" s="22"/>
      <c r="O92" s="22"/>
      <c r="P92" s="51"/>
      <c r="Q92" s="11"/>
      <c r="R92" s="11"/>
      <c r="S92" s="11"/>
      <c r="T92" s="11"/>
      <c r="U92" s="11"/>
      <c r="V92" s="22"/>
    </row>
  </sheetData>
  <autoFilter ref="A5:AQ5" xr:uid="{00000000-0001-0000-0700-000000000000}"/>
  <sortState xmlns:xlrd2="http://schemas.microsoft.com/office/spreadsheetml/2017/richdata2" ref="A6:P15">
    <sortCondition ref="D6:D15"/>
    <sortCondition descending="1" ref="P6:P15"/>
  </sortState>
  <pageMargins left="0.7" right="0.7" top="0.75" bottom="0.75" header="0.3" footer="0.3"/>
  <pageSetup scale="3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P172"/>
  <sheetViews>
    <sheetView zoomScale="110" zoomScaleNormal="110" workbookViewId="0">
      <pane xSplit="1" topLeftCell="B1" activePane="topRight" state="frozen"/>
      <selection pane="topRight" activeCell="D6" sqref="D6:D9"/>
    </sheetView>
  </sheetViews>
  <sheetFormatPr defaultColWidth="9.140625" defaultRowHeight="15" x14ac:dyDescent="0.25"/>
  <cols>
    <col min="1" max="1" width="19.7109375" style="11" customWidth="1"/>
    <col min="2" max="2" width="17.28515625" style="11" customWidth="1"/>
    <col min="3" max="3" width="12.7109375" style="27" bestFit="1" customWidth="1"/>
    <col min="4" max="4" width="15.42578125" style="21" customWidth="1"/>
    <col min="5" max="6" width="9.140625" style="11"/>
    <col min="7" max="7" width="9.140625" style="45"/>
    <col min="8" max="9" width="9.140625" style="27"/>
    <col min="10" max="10" width="9.140625" style="45"/>
    <col min="11" max="11" width="13.85546875" style="11" customWidth="1"/>
    <col min="12" max="12" width="9.140625" style="11"/>
    <col min="13" max="13" width="9.140625" style="45"/>
    <col min="14" max="14" width="12.42578125" style="22" customWidth="1"/>
    <col min="15" max="15" width="9.140625" style="22"/>
    <col min="16" max="16" width="9.140625" style="51"/>
    <col min="17" max="21" width="9.140625" style="11"/>
    <col min="22" max="22" width="9.140625" style="22"/>
    <col min="23" max="32" width="9.140625" style="11"/>
    <col min="33" max="255" width="11.42578125" style="11" customWidth="1"/>
    <col min="256" max="16384" width="9.140625" style="11"/>
  </cols>
  <sheetData>
    <row r="1" spans="1:42" s="23" customFormat="1" ht="21" x14ac:dyDescent="0.35">
      <c r="A1" s="23" t="s">
        <v>168</v>
      </c>
      <c r="C1" s="25"/>
      <c r="D1" s="26"/>
      <c r="G1" s="44"/>
      <c r="H1" s="25"/>
      <c r="I1" s="25"/>
      <c r="J1" s="44"/>
      <c r="M1" s="44"/>
      <c r="P1" s="44"/>
    </row>
    <row r="2" spans="1:42" x14ac:dyDescent="0.25">
      <c r="A2" s="11" t="s">
        <v>32</v>
      </c>
    </row>
    <row r="4" spans="1:42" s="2" customFormat="1" ht="15.75" x14ac:dyDescent="0.25">
      <c r="A4" s="41"/>
      <c r="B4" s="41"/>
      <c r="E4" s="2" t="s">
        <v>11</v>
      </c>
      <c r="G4" s="46"/>
      <c r="H4" s="120" t="s">
        <v>12</v>
      </c>
      <c r="I4" s="121"/>
      <c r="J4" s="46"/>
      <c r="K4" s="2" t="s">
        <v>10</v>
      </c>
      <c r="M4" s="46"/>
      <c r="N4" s="2" t="s">
        <v>42</v>
      </c>
      <c r="P4" s="67" t="s">
        <v>13</v>
      </c>
    </row>
    <row r="5" spans="1:42" s="24" customFormat="1" ht="64.5" x14ac:dyDescent="0.25">
      <c r="A5" s="24" t="s">
        <v>0</v>
      </c>
      <c r="B5" s="102" t="s">
        <v>14</v>
      </c>
      <c r="C5" s="24" t="s">
        <v>15</v>
      </c>
      <c r="D5" s="119" t="s">
        <v>16</v>
      </c>
      <c r="E5" s="29" t="s">
        <v>41</v>
      </c>
      <c r="F5" s="29" t="s">
        <v>41</v>
      </c>
      <c r="G5" s="47"/>
      <c r="H5" s="29" t="s">
        <v>244</v>
      </c>
      <c r="I5" s="29" t="s">
        <v>245</v>
      </c>
      <c r="J5" s="47"/>
      <c r="M5" s="47"/>
      <c r="P5" s="47"/>
    </row>
    <row r="6" spans="1:42" x14ac:dyDescent="0.25">
      <c r="A6" t="s">
        <v>240</v>
      </c>
      <c r="B6" t="s">
        <v>114</v>
      </c>
      <c r="C6" t="s">
        <v>115</v>
      </c>
      <c r="D6" s="69" t="s">
        <v>268</v>
      </c>
      <c r="E6" s="27">
        <v>1.5</v>
      </c>
      <c r="F6" s="27">
        <v>3</v>
      </c>
      <c r="H6" s="27">
        <v>6</v>
      </c>
      <c r="I6" s="27">
        <v>10</v>
      </c>
      <c r="P6" s="51">
        <f>SUM(E6:O6)</f>
        <v>20.5</v>
      </c>
    </row>
    <row r="7" spans="1:42" x14ac:dyDescent="0.25">
      <c r="A7" t="s">
        <v>235</v>
      </c>
      <c r="B7" t="s">
        <v>216</v>
      </c>
      <c r="C7" t="s">
        <v>217</v>
      </c>
      <c r="D7" s="69" t="s">
        <v>268</v>
      </c>
      <c r="E7" s="27">
        <v>6</v>
      </c>
      <c r="F7" s="27">
        <v>6</v>
      </c>
      <c r="P7" s="51">
        <f>SUM(E7:O7)</f>
        <v>12</v>
      </c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25">
      <c r="A8" t="s">
        <v>239</v>
      </c>
      <c r="B8" t="s">
        <v>202</v>
      </c>
      <c r="C8" t="s">
        <v>203</v>
      </c>
      <c r="D8" s="69" t="s">
        <v>268</v>
      </c>
      <c r="E8" s="27">
        <v>2</v>
      </c>
      <c r="F8" s="27">
        <v>4</v>
      </c>
      <c r="P8" s="51">
        <f>SUM(E8:O8)</f>
        <v>6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25">
      <c r="A9" s="11" t="s">
        <v>251</v>
      </c>
      <c r="B9" t="s">
        <v>48</v>
      </c>
      <c r="C9" t="s">
        <v>49</v>
      </c>
      <c r="D9" s="69" t="s">
        <v>268</v>
      </c>
      <c r="E9" s="27"/>
      <c r="F9" s="27"/>
      <c r="H9" s="27">
        <v>3</v>
      </c>
      <c r="I9" s="27">
        <v>3</v>
      </c>
      <c r="N9" s="11"/>
      <c r="O9" s="11"/>
      <c r="P9" s="51">
        <f>SUM(E9:O9)</f>
        <v>6</v>
      </c>
    </row>
    <row r="10" spans="1:42" s="19" customFormat="1" x14ac:dyDescent="0.25">
      <c r="A10" s="19" t="s">
        <v>148</v>
      </c>
      <c r="B10" s="19" t="s">
        <v>232</v>
      </c>
      <c r="C10" s="122" t="s">
        <v>117</v>
      </c>
      <c r="D10" s="31" t="s">
        <v>234</v>
      </c>
      <c r="G10" s="49"/>
      <c r="H10" s="108">
        <v>10</v>
      </c>
      <c r="I10" s="108">
        <v>6</v>
      </c>
      <c r="J10" s="49"/>
      <c r="M10" s="49"/>
      <c r="N10" s="32"/>
      <c r="O10" s="32"/>
      <c r="P10" s="52">
        <f>SUM(E10:O10)</f>
        <v>16</v>
      </c>
      <c r="V10" s="32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</row>
    <row r="11" spans="1:42" s="19" customFormat="1" x14ac:dyDescent="0.25">
      <c r="A11" s="19" t="s">
        <v>241</v>
      </c>
      <c r="B11" s="19" t="s">
        <v>242</v>
      </c>
      <c r="C11" s="122" t="s">
        <v>243</v>
      </c>
      <c r="D11" s="31" t="s">
        <v>234</v>
      </c>
      <c r="E11" s="108">
        <v>3</v>
      </c>
      <c r="F11" s="108">
        <v>10</v>
      </c>
      <c r="G11" s="49"/>
      <c r="H11" s="108"/>
      <c r="I11" s="108"/>
      <c r="J11" s="49"/>
      <c r="M11" s="49"/>
      <c r="N11" s="32"/>
      <c r="O11" s="32"/>
      <c r="P11" s="52">
        <f>SUM(E11:O11)</f>
        <v>13</v>
      </c>
      <c r="V11" s="32"/>
    </row>
    <row r="12" spans="1:42" s="19" customFormat="1" x14ac:dyDescent="0.25">
      <c r="A12" s="19" t="s">
        <v>156</v>
      </c>
      <c r="B12" s="19" t="s">
        <v>232</v>
      </c>
      <c r="C12" s="123" t="s">
        <v>233</v>
      </c>
      <c r="D12" s="88" t="s">
        <v>234</v>
      </c>
      <c r="E12" s="108">
        <v>10</v>
      </c>
      <c r="F12" s="108" t="s">
        <v>236</v>
      </c>
      <c r="G12" s="49"/>
      <c r="H12" s="108"/>
      <c r="I12" s="108"/>
      <c r="J12" s="49"/>
      <c r="M12" s="49"/>
      <c r="N12" s="32"/>
      <c r="O12" s="32"/>
      <c r="P12" s="52">
        <f>SUM(E12:O12)</f>
        <v>10</v>
      </c>
      <c r="V12" s="32"/>
    </row>
    <row r="13" spans="1:42" s="19" customFormat="1" x14ac:dyDescent="0.25">
      <c r="A13" s="19" t="s">
        <v>248</v>
      </c>
      <c r="B13" s="19" t="s">
        <v>249</v>
      </c>
      <c r="C13" s="122" t="s">
        <v>250</v>
      </c>
      <c r="D13" s="31" t="s">
        <v>234</v>
      </c>
      <c r="G13" s="49"/>
      <c r="H13" s="108">
        <v>2</v>
      </c>
      <c r="I13" s="108">
        <v>4</v>
      </c>
      <c r="J13" s="49"/>
      <c r="M13" s="49"/>
      <c r="N13" s="32"/>
      <c r="O13" s="32"/>
      <c r="P13" s="52">
        <f>SUM(E13:O13)</f>
        <v>6</v>
      </c>
      <c r="V13" s="32"/>
    </row>
    <row r="14" spans="1:42" s="19" customFormat="1" x14ac:dyDescent="0.25">
      <c r="A14" s="19" t="s">
        <v>237</v>
      </c>
      <c r="B14" s="19" t="s">
        <v>238</v>
      </c>
      <c r="C14" s="122" t="s">
        <v>147</v>
      </c>
      <c r="D14" s="31" t="s">
        <v>234</v>
      </c>
      <c r="E14" s="108">
        <v>4</v>
      </c>
      <c r="F14" s="108" t="s">
        <v>236</v>
      </c>
      <c r="G14" s="49"/>
      <c r="H14" s="108"/>
      <c r="I14" s="108"/>
      <c r="J14" s="49"/>
      <c r="M14" s="49"/>
      <c r="N14" s="32"/>
      <c r="O14" s="32"/>
      <c r="P14" s="52">
        <f>SUM(E14:O14)</f>
        <v>4</v>
      </c>
      <c r="V14" s="32"/>
    </row>
    <row r="15" spans="1:42" s="19" customFormat="1" x14ac:dyDescent="0.25">
      <c r="A15" s="19" t="s">
        <v>246</v>
      </c>
      <c r="B15" s="19" t="s">
        <v>247</v>
      </c>
      <c r="C15" s="122" t="s">
        <v>147</v>
      </c>
      <c r="D15" s="31" t="s">
        <v>234</v>
      </c>
      <c r="G15" s="49"/>
      <c r="H15" s="108">
        <v>4</v>
      </c>
      <c r="I15" s="108" t="s">
        <v>236</v>
      </c>
      <c r="J15" s="49"/>
      <c r="M15" s="49"/>
      <c r="N15" s="32"/>
      <c r="O15" s="32"/>
      <c r="P15" s="52">
        <f>SUM(E15:O15)</f>
        <v>4</v>
      </c>
      <c r="V15" s="32"/>
    </row>
    <row r="16" spans="1:42" x14ac:dyDescent="0.25">
      <c r="B16"/>
      <c r="C16"/>
      <c r="D16" s="69"/>
      <c r="E16" s="27"/>
      <c r="F16" s="27"/>
      <c r="N16" s="11"/>
      <c r="O16" s="11"/>
      <c r="V16" s="11"/>
    </row>
    <row r="17" spans="1:42" s="51" customFormat="1" x14ac:dyDescent="0.25">
      <c r="A17" s="11"/>
      <c r="B17"/>
      <c r="C17"/>
      <c r="D17" s="69"/>
      <c r="E17" s="27"/>
      <c r="F17" s="27"/>
      <c r="G17" s="45"/>
      <c r="H17" s="27"/>
      <c r="I17" s="27"/>
      <c r="J17" s="45"/>
      <c r="K17" s="11"/>
      <c r="L17" s="11"/>
      <c r="M17" s="45"/>
      <c r="N17" s="11"/>
      <c r="O17" s="11"/>
      <c r="Q17" s="11"/>
      <c r="R17" s="11"/>
      <c r="S17" s="11"/>
      <c r="T17" s="11"/>
      <c r="U17" s="11"/>
      <c r="V17" s="22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spans="1:42" s="51" customFormat="1" x14ac:dyDescent="0.25">
      <c r="A18" s="11"/>
      <c r="B18" s="11"/>
      <c r="C18" s="11"/>
      <c r="D18" s="43"/>
      <c r="E18" s="27"/>
      <c r="F18" s="27"/>
      <c r="G18" s="45"/>
      <c r="H18" s="27"/>
      <c r="I18" s="27"/>
      <c r="J18" s="45"/>
      <c r="K18" s="11"/>
      <c r="L18" s="11"/>
      <c r="M18" s="45"/>
      <c r="N18" s="11"/>
      <c r="O18" s="11"/>
      <c r="Q18" s="11"/>
      <c r="R18" s="11"/>
      <c r="S18" s="11"/>
      <c r="T18" s="11"/>
      <c r="U18" s="11"/>
      <c r="V18" s="22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pans="1:42" s="51" customFormat="1" x14ac:dyDescent="0.25">
      <c r="A19" s="11"/>
      <c r="B19" s="11"/>
      <c r="C19" s="11"/>
      <c r="D19" s="69"/>
      <c r="E19" s="27"/>
      <c r="F19" s="27"/>
      <c r="G19" s="45"/>
      <c r="H19" s="27"/>
      <c r="I19" s="27"/>
      <c r="J19" s="45"/>
      <c r="K19" s="11"/>
      <c r="L19" s="11"/>
      <c r="M19" s="45"/>
      <c r="N19" s="11"/>
      <c r="O19" s="11"/>
      <c r="Q19" s="11"/>
      <c r="R19" s="11"/>
      <c r="S19" s="11"/>
      <c r="T19" s="11"/>
      <c r="U19" s="11"/>
      <c r="V19" s="22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pans="1:42" s="51" customFormat="1" x14ac:dyDescent="0.25">
      <c r="A20" s="11"/>
      <c r="B20"/>
      <c r="C20"/>
      <c r="D20" s="69"/>
      <c r="E20" s="27"/>
      <c r="F20" s="27"/>
      <c r="G20" s="45"/>
      <c r="H20" s="27"/>
      <c r="I20" s="27"/>
      <c r="J20" s="45"/>
      <c r="K20" s="11"/>
      <c r="L20" s="11"/>
      <c r="M20" s="45"/>
      <c r="N20" s="11"/>
      <c r="O20" s="11"/>
      <c r="Q20" s="11"/>
      <c r="R20" s="11"/>
      <c r="S20" s="11"/>
      <c r="T20" s="11"/>
      <c r="U20" s="11"/>
      <c r="V20" s="22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</row>
    <row r="21" spans="1:42" s="45" customFormat="1" x14ac:dyDescent="0.25">
      <c r="A21" s="11"/>
      <c r="B21"/>
      <c r="C21"/>
      <c r="D21" s="69"/>
      <c r="E21" s="27"/>
      <c r="F21" s="27"/>
      <c r="H21" s="27"/>
      <c r="I21" s="27"/>
      <c r="K21" s="11"/>
      <c r="L21" s="11"/>
      <c r="N21" s="11"/>
      <c r="O21" s="11"/>
      <c r="P21" s="51"/>
      <c r="Q21" s="11"/>
      <c r="R21" s="11"/>
      <c r="S21" s="11"/>
      <c r="T21" s="11"/>
      <c r="U21" s="11"/>
      <c r="V21" s="22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</row>
    <row r="22" spans="1:42" x14ac:dyDescent="0.25">
      <c r="B22"/>
      <c r="C22"/>
      <c r="D22" s="69"/>
      <c r="E22" s="27"/>
      <c r="F22" s="27"/>
      <c r="N22" s="11"/>
      <c r="O22" s="11"/>
    </row>
    <row r="23" spans="1:42" s="51" customFormat="1" x14ac:dyDescent="0.25">
      <c r="A23" s="43"/>
      <c r="B23"/>
      <c r="C23"/>
      <c r="D23" s="69"/>
      <c r="E23" s="27"/>
      <c r="F23" s="27"/>
      <c r="G23" s="45"/>
      <c r="H23" s="27"/>
      <c r="I23" s="27"/>
      <c r="J23" s="45"/>
      <c r="K23" s="11"/>
      <c r="L23" s="11"/>
      <c r="M23" s="45"/>
      <c r="N23" s="11"/>
      <c r="O23" s="11"/>
      <c r="P23" s="45"/>
      <c r="Q23" s="11"/>
      <c r="R23" s="11"/>
      <c r="S23" s="11"/>
      <c r="T23" s="11"/>
      <c r="U23" s="11"/>
      <c r="V23" s="22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</row>
    <row r="24" spans="1:42" s="51" customFormat="1" x14ac:dyDescent="0.25">
      <c r="A24" s="11"/>
      <c r="B24"/>
      <c r="C24"/>
      <c r="D24" s="69"/>
      <c r="E24" s="27"/>
      <c r="F24" s="27"/>
      <c r="G24" s="45"/>
      <c r="H24" s="27"/>
      <c r="I24" s="27"/>
      <c r="J24" s="45"/>
      <c r="K24" s="11"/>
      <c r="L24" s="11"/>
      <c r="M24" s="45"/>
      <c r="N24" s="11"/>
      <c r="O24" s="11"/>
      <c r="P24" s="45"/>
      <c r="Q24" s="11"/>
      <c r="R24" s="11"/>
      <c r="S24" s="11"/>
      <c r="T24" s="11"/>
      <c r="U24" s="11"/>
      <c r="V24" s="22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1:42" s="51" customFormat="1" x14ac:dyDescent="0.25">
      <c r="A25" s="11"/>
      <c r="B25" s="11"/>
      <c r="C25" s="11"/>
      <c r="D25" s="69"/>
      <c r="E25" s="27"/>
      <c r="F25" s="27"/>
      <c r="G25" s="45"/>
      <c r="H25" s="27"/>
      <c r="I25" s="27"/>
      <c r="J25" s="45"/>
      <c r="K25" s="11"/>
      <c r="L25" s="11"/>
      <c r="M25" s="45"/>
      <c r="N25" s="11"/>
      <c r="O25" s="11"/>
      <c r="Q25" s="11"/>
      <c r="R25" s="11"/>
      <c r="S25" s="11"/>
      <c r="T25" s="11"/>
      <c r="U25" s="11"/>
      <c r="V25" s="22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1:42" s="51" customFormat="1" x14ac:dyDescent="0.25">
      <c r="A26" s="11"/>
      <c r="B26"/>
      <c r="C26"/>
      <c r="D26" s="69"/>
      <c r="E26" s="27"/>
      <c r="F26" s="27"/>
      <c r="G26" s="45"/>
      <c r="H26" s="27"/>
      <c r="I26" s="27"/>
      <c r="J26" s="45"/>
      <c r="K26" s="11"/>
      <c r="L26" s="11"/>
      <c r="M26" s="45"/>
      <c r="N26" s="11"/>
      <c r="O26" s="11"/>
      <c r="P26" s="45"/>
      <c r="Q26" s="11"/>
      <c r="R26" s="11"/>
      <c r="S26" s="11"/>
      <c r="T26" s="11"/>
      <c r="U26" s="11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1:42" s="51" customFormat="1" x14ac:dyDescent="0.25">
      <c r="A27" s="11"/>
      <c r="B27"/>
      <c r="C27"/>
      <c r="D27" s="69"/>
      <c r="E27" s="27"/>
      <c r="F27" s="27"/>
      <c r="G27" s="45"/>
      <c r="H27" s="27"/>
      <c r="I27" s="27"/>
      <c r="J27" s="45"/>
      <c r="K27" s="11"/>
      <c r="L27" s="11"/>
      <c r="M27" s="45"/>
      <c r="N27" s="22"/>
      <c r="O27" s="22"/>
      <c r="Q27" s="11"/>
      <c r="R27" s="11"/>
      <c r="S27" s="11"/>
      <c r="T27" s="11"/>
      <c r="U27" s="11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 spans="1:42" s="51" customFormat="1" x14ac:dyDescent="0.25">
      <c r="A28" s="11"/>
      <c r="B28"/>
      <c r="C28"/>
      <c r="D28" s="69"/>
      <c r="E28" s="27"/>
      <c r="F28" s="27"/>
      <c r="G28" s="45"/>
      <c r="H28" s="27"/>
      <c r="I28" s="27"/>
      <c r="J28" s="45"/>
      <c r="K28" s="11"/>
      <c r="L28" s="11"/>
      <c r="M28" s="45"/>
      <c r="N28" s="11"/>
      <c r="O28" s="11"/>
      <c r="Q28" s="11"/>
      <c r="R28" s="11"/>
      <c r="S28" s="11"/>
      <c r="T28" s="11"/>
      <c r="U28" s="11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</row>
    <row r="29" spans="1:42" s="51" customFormat="1" x14ac:dyDescent="0.25">
      <c r="A29" s="11"/>
      <c r="B29"/>
      <c r="C29"/>
      <c r="D29" s="69"/>
      <c r="E29" s="27"/>
      <c r="F29" s="27"/>
      <c r="G29" s="45"/>
      <c r="H29" s="27"/>
      <c r="I29" s="27"/>
      <c r="J29" s="45"/>
      <c r="K29" s="11"/>
      <c r="L29" s="11"/>
      <c r="M29" s="45"/>
      <c r="N29" s="11"/>
      <c r="O29" s="11"/>
      <c r="Q29" s="11"/>
      <c r="R29" s="11"/>
      <c r="S29" s="11"/>
      <c r="T29" s="11"/>
      <c r="U29" s="11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42" s="51" customFormat="1" x14ac:dyDescent="0.25">
      <c r="A30" s="11"/>
      <c r="B30"/>
      <c r="C30"/>
      <c r="D30" s="69"/>
      <c r="E30" s="27"/>
      <c r="F30" s="27"/>
      <c r="G30" s="45"/>
      <c r="H30" s="27"/>
      <c r="I30" s="27"/>
      <c r="J30" s="45"/>
      <c r="K30" s="11"/>
      <c r="L30" s="11"/>
      <c r="M30" s="45"/>
      <c r="N30" s="11"/>
      <c r="O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45"/>
      <c r="AN30" s="45"/>
      <c r="AO30" s="45"/>
      <c r="AP30" s="45"/>
    </row>
    <row r="31" spans="1:42" s="51" customFormat="1" x14ac:dyDescent="0.25">
      <c r="A31" s="11"/>
      <c r="B31" s="11"/>
      <c r="C31" s="11"/>
      <c r="D31" s="69"/>
      <c r="E31" s="27"/>
      <c r="F31" s="27"/>
      <c r="G31" s="45"/>
      <c r="H31" s="27"/>
      <c r="I31" s="27"/>
      <c r="J31" s="45"/>
      <c r="K31" s="11"/>
      <c r="L31" s="11"/>
      <c r="M31" s="45"/>
      <c r="N31" s="11"/>
      <c r="O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</row>
    <row r="32" spans="1:42" x14ac:dyDescent="0.25">
      <c r="A32" s="22"/>
      <c r="C32" s="11"/>
      <c r="D32" s="43"/>
      <c r="E32" s="27"/>
      <c r="F32" s="27"/>
      <c r="N32" s="11"/>
      <c r="O32" s="11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51"/>
      <c r="AN32" s="51"/>
      <c r="AO32" s="51"/>
      <c r="AP32" s="51"/>
    </row>
    <row r="33" spans="1:42" x14ac:dyDescent="0.25">
      <c r="A33" s="22"/>
      <c r="B33"/>
      <c r="C33"/>
      <c r="D33" s="69"/>
      <c r="E33" s="27"/>
      <c r="F33" s="27"/>
      <c r="N33" s="11"/>
      <c r="O33" s="11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51"/>
      <c r="AN33" s="51"/>
      <c r="AO33" s="51"/>
      <c r="AP33" s="51"/>
    </row>
    <row r="34" spans="1:42" x14ac:dyDescent="0.25">
      <c r="A34" s="22"/>
      <c r="B34"/>
      <c r="C34"/>
      <c r="D34" s="69"/>
      <c r="E34" s="27"/>
      <c r="F34" s="27"/>
      <c r="N34" s="11"/>
      <c r="O34" s="11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51"/>
      <c r="AN34" s="51"/>
      <c r="AO34" s="51"/>
      <c r="AP34" s="51"/>
    </row>
    <row r="35" spans="1:42" x14ac:dyDescent="0.25">
      <c r="A35" s="22"/>
      <c r="B35"/>
      <c r="C35"/>
      <c r="D35" s="69"/>
      <c r="E35" s="27"/>
      <c r="F35" s="27"/>
      <c r="N35" s="11"/>
      <c r="O35" s="11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51"/>
      <c r="AN35" s="51"/>
      <c r="AO35" s="51"/>
      <c r="AP35" s="51"/>
    </row>
    <row r="36" spans="1:42" s="35" customFormat="1" x14ac:dyDescent="0.25">
      <c r="A36" s="22"/>
      <c r="B36"/>
      <c r="C36"/>
      <c r="D36" s="69"/>
      <c r="E36" s="27"/>
      <c r="F36" s="27"/>
      <c r="G36" s="45"/>
      <c r="H36" s="27"/>
      <c r="I36" s="27"/>
      <c r="J36" s="45"/>
      <c r="K36" s="11"/>
      <c r="L36" s="11"/>
      <c r="M36" s="45"/>
      <c r="N36" s="11"/>
      <c r="O36" s="11"/>
      <c r="P36" s="51"/>
      <c r="Q36" s="11"/>
      <c r="R36" s="11"/>
      <c r="S36" s="11"/>
      <c r="T36" s="11"/>
      <c r="U36" s="11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51"/>
      <c r="AN36" s="51"/>
      <c r="AO36" s="51"/>
      <c r="AP36" s="51"/>
    </row>
    <row r="37" spans="1:42" x14ac:dyDescent="0.25">
      <c r="A37" s="22"/>
      <c r="C37" s="11"/>
      <c r="D37" s="69"/>
      <c r="E37" s="27"/>
      <c r="F37" s="27"/>
      <c r="N37" s="11"/>
      <c r="O37" s="11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51"/>
      <c r="AN37" s="51"/>
      <c r="AO37" s="51"/>
      <c r="AP37" s="51"/>
    </row>
    <row r="38" spans="1:42" x14ac:dyDescent="0.25">
      <c r="A38" s="22"/>
      <c r="B38"/>
      <c r="C38"/>
      <c r="D38" s="69"/>
      <c r="E38" s="27"/>
      <c r="F38" s="27"/>
      <c r="N38" s="11"/>
      <c r="O38" s="11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51"/>
      <c r="AN38" s="51"/>
      <c r="AO38" s="51"/>
      <c r="AP38" s="51"/>
    </row>
    <row r="39" spans="1:42" x14ac:dyDescent="0.25">
      <c r="A39" s="22"/>
      <c r="B39"/>
      <c r="C39"/>
      <c r="D39" s="69"/>
      <c r="E39" s="27"/>
      <c r="F39" s="27"/>
      <c r="N39" s="11"/>
      <c r="O39" s="11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51"/>
      <c r="AN39" s="51"/>
      <c r="AO39" s="51"/>
      <c r="AP39" s="51"/>
    </row>
    <row r="40" spans="1:42" x14ac:dyDescent="0.25">
      <c r="A40" s="22"/>
      <c r="B40" s="4"/>
      <c r="C40" s="4"/>
      <c r="D40" s="4"/>
      <c r="E40" s="27"/>
      <c r="F40" s="27"/>
      <c r="N40" s="11"/>
      <c r="O40" s="11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51"/>
      <c r="AN40" s="51"/>
      <c r="AO40" s="51"/>
      <c r="AP40" s="51"/>
    </row>
    <row r="41" spans="1:42" x14ac:dyDescent="0.25">
      <c r="B41"/>
      <c r="C41"/>
      <c r="D41"/>
      <c r="E41" s="27"/>
      <c r="F41" s="27"/>
    </row>
    <row r="42" spans="1:42" x14ac:dyDescent="0.25">
      <c r="B42"/>
      <c r="C42"/>
      <c r="D42" s="69"/>
      <c r="E42" s="27"/>
      <c r="F42" s="27"/>
      <c r="N42" s="11"/>
      <c r="O42" s="11"/>
    </row>
    <row r="43" spans="1:42" x14ac:dyDescent="0.25">
      <c r="C43" s="11"/>
      <c r="D43" s="43"/>
      <c r="E43" s="27"/>
      <c r="F43" s="27"/>
      <c r="N43" s="11"/>
      <c r="O43" s="11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</row>
    <row r="44" spans="1:42" x14ac:dyDescent="0.25">
      <c r="B44"/>
      <c r="C44"/>
      <c r="D44" s="69"/>
      <c r="E44" s="27"/>
      <c r="F44" s="27"/>
      <c r="N44" s="11"/>
      <c r="O44" s="11"/>
    </row>
    <row r="45" spans="1:42" s="19" customFormat="1" x14ac:dyDescent="0.25">
      <c r="A45"/>
      <c r="B45"/>
      <c r="C45"/>
      <c r="D45" s="69"/>
      <c r="E45" s="108"/>
      <c r="F45" s="108"/>
      <c r="G45" s="49"/>
      <c r="H45" s="108"/>
      <c r="I45" s="108"/>
      <c r="J45" s="49"/>
      <c r="M45" s="49"/>
      <c r="P45" s="52"/>
      <c r="V45" s="32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35"/>
    </row>
    <row r="46" spans="1:42" s="19" customFormat="1" x14ac:dyDescent="0.25">
      <c r="A46"/>
      <c r="B46"/>
      <c r="C46"/>
      <c r="D46" s="69"/>
      <c r="E46" s="80"/>
      <c r="F46" s="80"/>
      <c r="G46" s="48"/>
      <c r="H46" s="80"/>
      <c r="I46" s="80"/>
      <c r="J46" s="48"/>
      <c r="K46" s="12"/>
      <c r="L46" s="12"/>
      <c r="M46" s="48"/>
      <c r="N46" s="36"/>
      <c r="O46" s="36"/>
      <c r="P46" s="53"/>
      <c r="Q46" s="12"/>
      <c r="R46" s="12"/>
      <c r="S46" s="12"/>
      <c r="T46" s="12"/>
      <c r="U46" s="12"/>
      <c r="V46" s="36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</row>
    <row r="47" spans="1:42" x14ac:dyDescent="0.25">
      <c r="A47"/>
      <c r="B47"/>
      <c r="C47"/>
      <c r="D47" s="69"/>
      <c r="E47" s="27"/>
      <c r="F47" s="27"/>
      <c r="N47" s="11"/>
      <c r="O47" s="11"/>
    </row>
    <row r="48" spans="1:42" s="19" customFormat="1" x14ac:dyDescent="0.25">
      <c r="A48"/>
      <c r="B48"/>
      <c r="C48"/>
      <c r="D48" s="69"/>
      <c r="E48" s="108"/>
      <c r="F48" s="108"/>
      <c r="G48" s="49"/>
      <c r="H48" s="108"/>
      <c r="I48" s="108"/>
      <c r="J48" s="49"/>
      <c r="M48" s="49"/>
      <c r="P48" s="52"/>
      <c r="V48" s="32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</row>
    <row r="49" spans="1:42" x14ac:dyDescent="0.25">
      <c r="A49"/>
      <c r="B49"/>
      <c r="C49"/>
      <c r="D49" s="69"/>
      <c r="E49" s="108"/>
      <c r="F49" s="108"/>
      <c r="G49" s="49"/>
      <c r="H49" s="108"/>
      <c r="I49" s="108"/>
      <c r="J49" s="49"/>
      <c r="K49" s="19"/>
      <c r="L49" s="19"/>
      <c r="M49" s="49"/>
      <c r="N49" s="19"/>
      <c r="O49" s="32"/>
      <c r="P49" s="52"/>
      <c r="Q49" s="19"/>
      <c r="R49" s="19"/>
      <c r="S49" s="19"/>
      <c r="T49" s="19"/>
      <c r="U49" s="19"/>
      <c r="V49" s="32"/>
    </row>
    <row r="50" spans="1:42" x14ac:dyDescent="0.25">
      <c r="A50"/>
      <c r="B50"/>
      <c r="C50"/>
      <c r="D50" s="43"/>
      <c r="E50" s="108"/>
      <c r="F50" s="108"/>
      <c r="G50" s="49"/>
      <c r="H50" s="108"/>
      <c r="I50" s="108"/>
      <c r="J50" s="49"/>
      <c r="K50" s="19"/>
      <c r="L50" s="19"/>
      <c r="M50" s="49"/>
      <c r="N50" s="32"/>
      <c r="O50" s="32"/>
      <c r="P50" s="52"/>
      <c r="Q50" s="19"/>
      <c r="R50" s="19"/>
      <c r="S50" s="19"/>
      <c r="T50" s="19"/>
      <c r="U50" s="19"/>
      <c r="V50" s="32"/>
    </row>
    <row r="51" spans="1:42" x14ac:dyDescent="0.25">
      <c r="A51"/>
      <c r="B51"/>
      <c r="C51"/>
      <c r="D51" s="69"/>
      <c r="E51" s="108"/>
      <c r="F51" s="108"/>
      <c r="G51" s="49"/>
      <c r="H51" s="108"/>
      <c r="I51" s="108"/>
      <c r="J51" s="49"/>
      <c r="K51" s="19"/>
      <c r="L51" s="19"/>
      <c r="M51" s="49"/>
      <c r="N51" s="19"/>
      <c r="O51" s="19"/>
      <c r="P51" s="52"/>
      <c r="Q51" s="19"/>
      <c r="R51" s="19"/>
      <c r="S51" s="19"/>
      <c r="T51" s="19"/>
      <c r="U51" s="19"/>
      <c r="V51" s="32"/>
    </row>
    <row r="52" spans="1:42" x14ac:dyDescent="0.25">
      <c r="A52"/>
      <c r="B52"/>
      <c r="C52"/>
      <c r="D52" s="69"/>
      <c r="E52" s="27"/>
      <c r="F52" s="27"/>
      <c r="N52" s="11"/>
      <c r="O52" s="11"/>
    </row>
    <row r="53" spans="1:42" x14ac:dyDescent="0.25">
      <c r="A53"/>
      <c r="B53"/>
      <c r="C53"/>
      <c r="D53" s="69"/>
      <c r="E53" s="27"/>
      <c r="F53" s="27"/>
    </row>
    <row r="54" spans="1:42" x14ac:dyDescent="0.25">
      <c r="A54"/>
      <c r="B54"/>
      <c r="C54"/>
      <c r="D54" s="69"/>
      <c r="E54" s="108"/>
      <c r="F54" s="108"/>
      <c r="G54" s="49"/>
      <c r="H54" s="108"/>
      <c r="I54" s="108"/>
      <c r="J54" s="49"/>
      <c r="K54" s="19"/>
      <c r="L54" s="19"/>
      <c r="M54" s="49"/>
      <c r="N54" s="19"/>
      <c r="O54" s="19"/>
      <c r="P54" s="52"/>
      <c r="Q54" s="19"/>
      <c r="R54" s="19"/>
      <c r="S54" s="19"/>
      <c r="T54" s="19"/>
      <c r="U54" s="19"/>
      <c r="V54" s="32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</row>
    <row r="55" spans="1:42" x14ac:dyDescent="0.25">
      <c r="A55"/>
      <c r="C55" s="11"/>
      <c r="D55" s="69"/>
      <c r="E55" s="80"/>
      <c r="F55" s="80"/>
      <c r="G55" s="48"/>
      <c r="H55" s="80"/>
      <c r="I55" s="80"/>
      <c r="J55" s="48"/>
      <c r="K55" s="12"/>
      <c r="L55" s="12"/>
      <c r="M55" s="48"/>
      <c r="N55" s="36"/>
      <c r="O55" s="36"/>
      <c r="P55" s="53"/>
      <c r="Q55" s="12"/>
      <c r="R55" s="12"/>
      <c r="S55" s="12"/>
      <c r="T55" s="12"/>
      <c r="U55" s="12"/>
      <c r="V55" s="36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</row>
    <row r="56" spans="1:42" x14ac:dyDescent="0.25">
      <c r="A56"/>
      <c r="B56" s="4"/>
      <c r="C56" s="4"/>
      <c r="D56" s="4"/>
      <c r="E56" s="27"/>
      <c r="F56" s="27"/>
      <c r="N56" s="11"/>
      <c r="O56" s="11"/>
    </row>
    <row r="57" spans="1:42" x14ac:dyDescent="0.25">
      <c r="A57"/>
      <c r="C57" s="11"/>
      <c r="D57" s="43"/>
      <c r="E57" s="27"/>
      <c r="F57" s="27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</row>
    <row r="58" spans="1:42" x14ac:dyDescent="0.25">
      <c r="B58"/>
      <c r="C58"/>
      <c r="D58" s="43"/>
      <c r="E58" s="27"/>
      <c r="F58" s="27"/>
    </row>
    <row r="59" spans="1:42" x14ac:dyDescent="0.25">
      <c r="A59"/>
      <c r="B59"/>
      <c r="C59"/>
      <c r="D59" s="69"/>
      <c r="E59" s="108"/>
      <c r="F59" s="108"/>
      <c r="G59" s="49"/>
      <c r="H59" s="108"/>
      <c r="I59" s="108"/>
      <c r="J59" s="49"/>
      <c r="K59" s="19"/>
      <c r="L59" s="19"/>
      <c r="M59" s="49"/>
      <c r="N59" s="19"/>
      <c r="O59" s="19"/>
      <c r="P59" s="52"/>
      <c r="Q59" s="19"/>
      <c r="R59" s="19"/>
      <c r="S59" s="19"/>
      <c r="T59" s="19"/>
      <c r="U59" s="19"/>
      <c r="V59" s="32"/>
    </row>
    <row r="60" spans="1:42" x14ac:dyDescent="0.25">
      <c r="A60"/>
      <c r="C60" s="11"/>
      <c r="D60" s="69"/>
      <c r="E60" s="108"/>
      <c r="F60" s="108"/>
      <c r="G60" s="49"/>
      <c r="H60" s="108"/>
      <c r="I60" s="108"/>
      <c r="J60" s="49"/>
      <c r="K60" s="19"/>
      <c r="L60" s="19"/>
      <c r="M60" s="49"/>
      <c r="N60" s="19"/>
      <c r="O60" s="19"/>
      <c r="P60" s="52"/>
      <c r="Q60" s="19"/>
      <c r="R60" s="19"/>
      <c r="S60" s="19"/>
      <c r="T60" s="19"/>
      <c r="U60" s="19"/>
      <c r="V60" s="32"/>
    </row>
    <row r="61" spans="1:42" x14ac:dyDescent="0.25">
      <c r="A61"/>
      <c r="C61" s="11"/>
      <c r="D61" s="43"/>
      <c r="E61" s="108"/>
      <c r="F61" s="108"/>
      <c r="G61" s="49"/>
      <c r="H61" s="108"/>
      <c r="I61" s="108"/>
      <c r="J61" s="49"/>
      <c r="K61" s="19"/>
      <c r="L61" s="19"/>
      <c r="M61" s="49"/>
      <c r="N61" s="19"/>
      <c r="O61" s="19"/>
      <c r="P61" s="52"/>
      <c r="Q61" s="19"/>
      <c r="R61" s="19"/>
      <c r="S61" s="19"/>
      <c r="T61" s="19"/>
      <c r="U61" s="19"/>
      <c r="V61" s="32"/>
    </row>
    <row r="62" spans="1:42" x14ac:dyDescent="0.25">
      <c r="A62"/>
      <c r="B62"/>
      <c r="C62"/>
      <c r="D62" s="69"/>
      <c r="E62" s="108"/>
      <c r="F62" s="108"/>
      <c r="G62" s="49"/>
      <c r="H62" s="108"/>
      <c r="I62" s="108"/>
      <c r="J62" s="49"/>
      <c r="K62" s="19"/>
      <c r="L62" s="19"/>
      <c r="M62" s="49"/>
      <c r="N62" s="19"/>
      <c r="O62" s="19"/>
      <c r="P62" s="52"/>
      <c r="Q62" s="19"/>
      <c r="R62" s="19"/>
      <c r="S62" s="19"/>
      <c r="T62" s="19"/>
      <c r="U62" s="19"/>
      <c r="V62" s="32"/>
    </row>
    <row r="63" spans="1:42" x14ac:dyDescent="0.25">
      <c r="A63"/>
      <c r="B63"/>
      <c r="C63"/>
      <c r="D63" s="69"/>
      <c r="E63" s="80"/>
      <c r="F63" s="80"/>
      <c r="G63" s="48"/>
      <c r="H63" s="80"/>
      <c r="I63" s="80"/>
      <c r="J63" s="48"/>
      <c r="K63" s="12"/>
      <c r="L63" s="12"/>
      <c r="M63" s="48"/>
      <c r="N63" s="36"/>
      <c r="O63" s="36"/>
      <c r="P63" s="53"/>
      <c r="Q63" s="12"/>
      <c r="R63" s="12"/>
      <c r="S63" s="12"/>
      <c r="T63" s="12"/>
      <c r="U63" s="12"/>
      <c r="V63" s="36"/>
    </row>
    <row r="64" spans="1:42" x14ac:dyDescent="0.25">
      <c r="A64"/>
      <c r="B64"/>
      <c r="C64"/>
      <c r="D64" s="69"/>
      <c r="E64" s="27"/>
      <c r="F64" s="27"/>
      <c r="N64" s="11"/>
      <c r="O64" s="11"/>
    </row>
    <row r="65" spans="1:22" x14ac:dyDescent="0.25">
      <c r="A65"/>
      <c r="C65" s="11"/>
      <c r="D65" s="69"/>
      <c r="E65" s="108"/>
      <c r="F65" s="108"/>
      <c r="G65" s="49"/>
      <c r="H65" s="108"/>
      <c r="I65" s="108"/>
      <c r="J65" s="49"/>
      <c r="K65" s="19"/>
      <c r="L65" s="19"/>
      <c r="M65" s="49"/>
      <c r="N65" s="19"/>
      <c r="O65" s="19"/>
      <c r="P65" s="52"/>
      <c r="Q65" s="19"/>
      <c r="R65" s="19"/>
      <c r="S65" s="19"/>
      <c r="T65" s="19"/>
      <c r="U65" s="19"/>
      <c r="V65" s="32"/>
    </row>
    <row r="66" spans="1:22" x14ac:dyDescent="0.25">
      <c r="A66"/>
      <c r="C66" s="11"/>
      <c r="D66" s="43"/>
      <c r="E66" s="27"/>
      <c r="F66" s="27"/>
    </row>
    <row r="67" spans="1:22" x14ac:dyDescent="0.25">
      <c r="B67"/>
      <c r="C67"/>
      <c r="D67" s="69"/>
      <c r="E67" s="27"/>
      <c r="F67" s="27"/>
    </row>
    <row r="68" spans="1:22" x14ac:dyDescent="0.25">
      <c r="A68"/>
      <c r="B68"/>
      <c r="C68"/>
      <c r="D68" s="69"/>
      <c r="E68" s="27"/>
      <c r="F68" s="27"/>
    </row>
    <row r="69" spans="1:22" x14ac:dyDescent="0.25">
      <c r="A69"/>
      <c r="B69"/>
      <c r="C69"/>
      <c r="D69" s="69"/>
      <c r="E69" s="27"/>
      <c r="F69" s="27"/>
    </row>
    <row r="70" spans="1:22" x14ac:dyDescent="0.25">
      <c r="A70"/>
      <c r="C70" s="11"/>
      <c r="D70" s="43"/>
      <c r="E70" s="27"/>
      <c r="F70" s="27"/>
    </row>
    <row r="71" spans="1:22" x14ac:dyDescent="0.25">
      <c r="A71"/>
      <c r="B71" s="4"/>
      <c r="C71" s="4"/>
      <c r="D71" s="4"/>
      <c r="E71" s="27"/>
      <c r="F71" s="27"/>
    </row>
    <row r="72" spans="1:22" x14ac:dyDescent="0.25">
      <c r="A72"/>
      <c r="B72"/>
      <c r="C72"/>
      <c r="D72" s="69"/>
      <c r="E72" s="27"/>
      <c r="F72" s="27"/>
    </row>
    <row r="73" spans="1:22" x14ac:dyDescent="0.25">
      <c r="A73"/>
      <c r="C73" s="11"/>
      <c r="D73" s="69"/>
      <c r="E73" s="27"/>
      <c r="F73" s="27"/>
      <c r="P73" s="65"/>
      <c r="Q73" s="35"/>
      <c r="R73" s="35"/>
      <c r="S73" s="35"/>
      <c r="T73" s="35"/>
      <c r="U73" s="35"/>
      <c r="V73" s="40"/>
    </row>
    <row r="74" spans="1:22" x14ac:dyDescent="0.25">
      <c r="A74"/>
      <c r="C74" s="11"/>
      <c r="D74" s="69"/>
      <c r="E74" s="27"/>
      <c r="F74" s="27"/>
    </row>
    <row r="75" spans="1:22" x14ac:dyDescent="0.25">
      <c r="A75"/>
      <c r="B75"/>
      <c r="C75"/>
      <c r="D75" s="69"/>
      <c r="E75" s="27"/>
      <c r="F75" s="27"/>
    </row>
    <row r="76" spans="1:22" x14ac:dyDescent="0.25">
      <c r="A76"/>
      <c r="B76" s="4"/>
      <c r="C76" s="4"/>
      <c r="D76" s="4"/>
      <c r="E76" s="27"/>
      <c r="F76" s="27"/>
    </row>
    <row r="77" spans="1:22" x14ac:dyDescent="0.25">
      <c r="A77"/>
      <c r="B77"/>
      <c r="C77"/>
      <c r="D77" s="43"/>
      <c r="E77" s="27"/>
      <c r="F77" s="27"/>
    </row>
    <row r="78" spans="1:22" x14ac:dyDescent="0.25">
      <c r="A78"/>
      <c r="B78"/>
      <c r="C78"/>
      <c r="D78" s="43"/>
      <c r="E78" s="27"/>
      <c r="F78" s="27"/>
    </row>
    <row r="79" spans="1:22" x14ac:dyDescent="0.25">
      <c r="A79"/>
      <c r="B79"/>
      <c r="C79"/>
      <c r="D79" s="69"/>
      <c r="E79" s="27"/>
      <c r="F79" s="27"/>
    </row>
    <row r="80" spans="1:22" x14ac:dyDescent="0.25">
      <c r="B80" s="4"/>
      <c r="C80" s="4"/>
      <c r="D80" s="4"/>
      <c r="E80" s="27"/>
      <c r="F80" s="27"/>
    </row>
    <row r="81" spans="1:42" s="21" customFormat="1" x14ac:dyDescent="0.25">
      <c r="A81" s="11"/>
      <c r="B81"/>
      <c r="C81"/>
      <c r="D81" s="69"/>
      <c r="E81" s="27"/>
      <c r="F81" s="27"/>
      <c r="G81" s="45"/>
      <c r="H81" s="27"/>
      <c r="I81" s="27"/>
      <c r="J81" s="45"/>
      <c r="K81" s="11"/>
      <c r="L81" s="11"/>
      <c r="M81" s="45"/>
      <c r="N81" s="22"/>
      <c r="O81" s="22"/>
      <c r="P81" s="51"/>
      <c r="Q81" s="11"/>
      <c r="R81" s="11"/>
      <c r="S81" s="11"/>
      <c r="T81" s="11"/>
      <c r="U81" s="11"/>
      <c r="V81" s="2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</row>
    <row r="82" spans="1:42" s="21" customFormat="1" x14ac:dyDescent="0.25">
      <c r="A82"/>
      <c r="B82"/>
      <c r="C82"/>
      <c r="D82" s="69"/>
      <c r="E82" s="27"/>
      <c r="F82" s="27"/>
      <c r="G82" s="45"/>
      <c r="H82" s="27"/>
      <c r="I82" s="27"/>
      <c r="J82" s="45"/>
      <c r="K82" s="11"/>
      <c r="L82" s="11"/>
      <c r="M82" s="45"/>
      <c r="N82" s="22"/>
      <c r="O82" s="22"/>
      <c r="P82" s="51"/>
      <c r="Q82" s="11"/>
      <c r="R82" s="11"/>
      <c r="S82" s="11"/>
      <c r="T82" s="11"/>
      <c r="U82" s="11"/>
      <c r="V82" s="22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</row>
    <row r="83" spans="1:42" s="21" customFormat="1" x14ac:dyDescent="0.25">
      <c r="A83"/>
      <c r="B83"/>
      <c r="C83"/>
      <c r="D83" s="69"/>
      <c r="E83" s="27"/>
      <c r="F83" s="27"/>
      <c r="G83" s="45"/>
      <c r="H83" s="27"/>
      <c r="I83" s="27"/>
      <c r="J83" s="45"/>
      <c r="K83" s="11"/>
      <c r="L83" s="11"/>
      <c r="M83" s="45"/>
      <c r="N83" s="22"/>
      <c r="O83" s="22"/>
      <c r="P83" s="51"/>
      <c r="Q83" s="11"/>
      <c r="R83" s="11"/>
      <c r="S83" s="11"/>
      <c r="T83" s="11"/>
      <c r="U83" s="11"/>
      <c r="V83" s="22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</row>
    <row r="84" spans="1:42" s="21" customFormat="1" x14ac:dyDescent="0.25">
      <c r="A84"/>
      <c r="B84" s="11"/>
      <c r="C84" s="11"/>
      <c r="D84" s="11"/>
      <c r="E84" s="27"/>
      <c r="F84" s="27"/>
      <c r="G84" s="45"/>
      <c r="H84" s="27"/>
      <c r="I84" s="27"/>
      <c r="J84" s="45"/>
      <c r="K84" s="11"/>
      <c r="L84" s="11"/>
      <c r="M84" s="45"/>
      <c r="N84" s="22"/>
      <c r="O84" s="22"/>
      <c r="P84" s="51"/>
      <c r="Q84" s="11"/>
      <c r="R84" s="11"/>
      <c r="S84" s="11"/>
      <c r="T84" s="11"/>
      <c r="U84" s="11"/>
      <c r="V84" s="22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</row>
    <row r="85" spans="1:42" s="21" customFormat="1" x14ac:dyDescent="0.25">
      <c r="A85"/>
      <c r="B85"/>
      <c r="C85"/>
      <c r="D85" s="43"/>
      <c r="E85" s="27"/>
      <c r="F85" s="27"/>
      <c r="G85" s="45"/>
      <c r="H85" s="27"/>
      <c r="I85" s="27"/>
      <c r="J85" s="45"/>
      <c r="K85" s="11"/>
      <c r="L85" s="11"/>
      <c r="M85" s="45"/>
      <c r="N85" s="22"/>
      <c r="O85" s="22"/>
      <c r="P85" s="51"/>
      <c r="Q85" s="11"/>
      <c r="R85" s="11"/>
      <c r="S85" s="11"/>
      <c r="T85" s="11"/>
      <c r="U85" s="11"/>
      <c r="V85" s="22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</row>
    <row r="86" spans="1:42" s="21" customFormat="1" x14ac:dyDescent="0.25">
      <c r="A86"/>
      <c r="B86"/>
      <c r="C86"/>
      <c r="D86" s="69"/>
      <c r="E86" s="27"/>
      <c r="F86" s="27"/>
      <c r="G86" s="45"/>
      <c r="H86" s="27"/>
      <c r="I86" s="27"/>
      <c r="J86" s="45"/>
      <c r="K86" s="11"/>
      <c r="L86" s="11"/>
      <c r="M86" s="45"/>
      <c r="N86" s="22"/>
      <c r="O86" s="22"/>
      <c r="P86" s="51"/>
      <c r="Q86" s="11"/>
      <c r="R86" s="11"/>
      <c r="S86" s="11"/>
      <c r="T86" s="11"/>
      <c r="U86" s="11"/>
      <c r="V86" s="22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</row>
    <row r="87" spans="1:42" s="21" customFormat="1" x14ac:dyDescent="0.25">
      <c r="A87"/>
      <c r="B87"/>
      <c r="C87"/>
      <c r="D87" s="69"/>
      <c r="E87" s="27"/>
      <c r="F87" s="27"/>
      <c r="G87" s="45"/>
      <c r="H87" s="27"/>
      <c r="I87" s="27"/>
      <c r="J87" s="45"/>
      <c r="K87" s="11"/>
      <c r="L87" s="11"/>
      <c r="M87" s="45"/>
      <c r="N87" s="22"/>
      <c r="O87" s="22"/>
      <c r="P87" s="51"/>
      <c r="Q87" s="11"/>
      <c r="R87" s="11"/>
      <c r="S87" s="11"/>
      <c r="T87" s="11"/>
      <c r="U87" s="11"/>
      <c r="V87" s="22"/>
    </row>
    <row r="88" spans="1:42" s="21" customFormat="1" x14ac:dyDescent="0.25">
      <c r="A88"/>
      <c r="B88"/>
      <c r="C88"/>
      <c r="D88" s="69"/>
      <c r="E88" s="27"/>
      <c r="F88" s="27"/>
      <c r="G88" s="45"/>
      <c r="H88" s="27"/>
      <c r="I88" s="27"/>
      <c r="J88" s="45"/>
      <c r="K88" s="11"/>
      <c r="L88" s="11"/>
      <c r="M88" s="45"/>
      <c r="N88" s="22"/>
      <c r="O88" s="22"/>
      <c r="P88" s="51"/>
      <c r="Q88" s="11"/>
      <c r="R88" s="11"/>
      <c r="S88" s="11"/>
      <c r="T88" s="11"/>
      <c r="U88" s="11"/>
      <c r="V88" s="22"/>
    </row>
    <row r="89" spans="1:42" s="21" customFormat="1" x14ac:dyDescent="0.25">
      <c r="A89"/>
      <c r="B89"/>
      <c r="C89"/>
      <c r="D89" s="43"/>
      <c r="E89" s="27"/>
      <c r="F89" s="27"/>
      <c r="G89" s="45"/>
      <c r="H89" s="27"/>
      <c r="I89" s="27"/>
      <c r="J89" s="45"/>
      <c r="K89" s="11"/>
      <c r="L89" s="11"/>
      <c r="M89" s="45"/>
      <c r="N89" s="22"/>
      <c r="O89" s="22"/>
      <c r="P89" s="51"/>
      <c r="Q89" s="11"/>
      <c r="R89" s="11"/>
      <c r="S89" s="11"/>
      <c r="T89" s="11"/>
      <c r="U89" s="11"/>
      <c r="V89" s="22"/>
    </row>
    <row r="90" spans="1:42" s="21" customFormat="1" x14ac:dyDescent="0.25">
      <c r="A90" s="11"/>
      <c r="B90" s="11"/>
      <c r="C90" s="11"/>
      <c r="D90" s="43"/>
      <c r="E90" s="27"/>
      <c r="F90" s="27"/>
      <c r="G90" s="45"/>
      <c r="H90" s="27"/>
      <c r="I90" s="27"/>
      <c r="J90" s="45"/>
      <c r="K90" s="11"/>
      <c r="L90" s="11"/>
      <c r="M90" s="45"/>
      <c r="N90" s="22"/>
      <c r="O90" s="22"/>
      <c r="P90" s="51"/>
      <c r="Q90" s="11"/>
      <c r="R90" s="11"/>
      <c r="S90" s="11"/>
      <c r="T90" s="11"/>
      <c r="U90" s="11"/>
      <c r="V90" s="22"/>
    </row>
    <row r="91" spans="1:42" s="21" customFormat="1" x14ac:dyDescent="0.25">
      <c r="A91"/>
      <c r="B91"/>
      <c r="C91"/>
      <c r="D91" s="43"/>
      <c r="E91" s="27"/>
      <c r="F91" s="27"/>
      <c r="G91" s="45"/>
      <c r="H91" s="27"/>
      <c r="I91" s="27"/>
      <c r="J91" s="45"/>
      <c r="K91" s="11"/>
      <c r="L91" s="11"/>
      <c r="M91" s="45"/>
      <c r="N91" s="22"/>
      <c r="O91" s="22"/>
      <c r="P91" s="51"/>
      <c r="Q91" s="11"/>
      <c r="R91" s="11"/>
      <c r="S91" s="11"/>
      <c r="T91" s="11"/>
      <c r="U91" s="11"/>
      <c r="V91" s="22"/>
    </row>
    <row r="92" spans="1:42" x14ac:dyDescent="0.25">
      <c r="A92"/>
      <c r="B92"/>
      <c r="C92"/>
      <c r="D92" s="69"/>
      <c r="E92" s="27"/>
      <c r="F92" s="27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</row>
    <row r="93" spans="1:42" s="21" customFormat="1" x14ac:dyDescent="0.25">
      <c r="A93"/>
      <c r="B93" s="11"/>
      <c r="C93" s="11"/>
      <c r="D93" s="43"/>
      <c r="E93" s="27"/>
      <c r="F93" s="27"/>
      <c r="G93" s="45"/>
      <c r="H93" s="27"/>
      <c r="I93" s="27"/>
      <c r="J93" s="45"/>
      <c r="K93" s="11"/>
      <c r="L93" s="11"/>
      <c r="M93" s="45"/>
      <c r="N93" s="22"/>
      <c r="O93" s="22"/>
      <c r="P93" s="51"/>
      <c r="Q93" s="11"/>
      <c r="R93" s="11"/>
      <c r="S93" s="11"/>
      <c r="T93" s="11"/>
      <c r="U93" s="11"/>
      <c r="V93" s="22"/>
    </row>
    <row r="94" spans="1:42" s="21" customFormat="1" x14ac:dyDescent="0.25">
      <c r="A94"/>
      <c r="B94"/>
      <c r="C94"/>
      <c r="D94" s="43"/>
      <c r="E94" s="27"/>
      <c r="F94" s="27"/>
      <c r="G94" s="45"/>
      <c r="H94" s="27"/>
      <c r="I94" s="27"/>
      <c r="J94" s="45"/>
      <c r="K94" s="11"/>
      <c r="L94" s="11"/>
      <c r="M94" s="45"/>
      <c r="N94" s="22"/>
      <c r="O94" s="22"/>
      <c r="P94" s="51"/>
      <c r="Q94" s="11"/>
      <c r="R94" s="11"/>
      <c r="S94" s="11"/>
      <c r="T94" s="11"/>
      <c r="U94" s="11"/>
      <c r="V94" s="22"/>
    </row>
    <row r="95" spans="1:42" x14ac:dyDescent="0.25">
      <c r="A95"/>
      <c r="B95"/>
      <c r="C95"/>
      <c r="D95" s="69"/>
      <c r="E95" s="27"/>
      <c r="F95" s="27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</row>
    <row r="96" spans="1:42" x14ac:dyDescent="0.25">
      <c r="A96"/>
      <c r="B96"/>
      <c r="C96"/>
      <c r="D96" s="69"/>
      <c r="E96" s="27"/>
      <c r="F96" s="27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</row>
    <row r="97" spans="1:22" s="21" customFormat="1" x14ac:dyDescent="0.25">
      <c r="A97"/>
      <c r="B97"/>
      <c r="C97" s="33"/>
      <c r="E97" s="11"/>
      <c r="F97" s="11"/>
      <c r="G97" s="45"/>
      <c r="H97" s="27"/>
      <c r="I97" s="27"/>
      <c r="J97" s="45"/>
      <c r="K97" s="11"/>
      <c r="L97" s="11"/>
      <c r="M97" s="45"/>
      <c r="N97" s="22"/>
      <c r="O97" s="22"/>
      <c r="P97" s="51"/>
      <c r="Q97" s="11"/>
      <c r="R97" s="11"/>
      <c r="S97" s="11"/>
      <c r="T97" s="11"/>
      <c r="U97" s="11"/>
      <c r="V97" s="22"/>
    </row>
    <row r="98" spans="1:22" s="21" customFormat="1" x14ac:dyDescent="0.25">
      <c r="A98"/>
      <c r="B98"/>
      <c r="C98" s="33"/>
      <c r="E98" s="11"/>
      <c r="F98" s="11"/>
      <c r="G98" s="45"/>
      <c r="H98" s="27"/>
      <c r="I98" s="27"/>
      <c r="J98" s="45"/>
      <c r="K98" s="11"/>
      <c r="L98" s="11"/>
      <c r="M98" s="45"/>
      <c r="N98" s="22"/>
      <c r="O98" s="22"/>
      <c r="P98" s="51"/>
      <c r="Q98" s="11"/>
      <c r="R98" s="11"/>
      <c r="S98" s="11"/>
      <c r="T98" s="11"/>
      <c r="U98" s="11"/>
      <c r="V98" s="22"/>
    </row>
    <row r="99" spans="1:22" s="21" customFormat="1" x14ac:dyDescent="0.25">
      <c r="A99"/>
      <c r="B99"/>
      <c r="C99" s="33"/>
      <c r="E99" s="11"/>
      <c r="F99" s="11"/>
      <c r="G99" s="45"/>
      <c r="H99" s="27"/>
      <c r="I99" s="27"/>
      <c r="J99" s="45"/>
      <c r="K99" s="11"/>
      <c r="L99" s="11"/>
      <c r="M99" s="45"/>
      <c r="N99" s="22"/>
      <c r="O99" s="22"/>
      <c r="P99" s="51"/>
      <c r="Q99" s="11"/>
      <c r="R99" s="11"/>
      <c r="S99" s="11"/>
      <c r="T99" s="11"/>
      <c r="U99" s="11"/>
      <c r="V99" s="22"/>
    </row>
    <row r="100" spans="1:22" s="21" customFormat="1" x14ac:dyDescent="0.25">
      <c r="A100"/>
      <c r="B100"/>
      <c r="C100" s="33"/>
      <c r="E100" s="11"/>
      <c r="F100" s="11"/>
      <c r="G100" s="45"/>
      <c r="H100" s="27"/>
      <c r="I100" s="27"/>
      <c r="J100" s="45"/>
      <c r="K100" s="11"/>
      <c r="L100" s="11"/>
      <c r="M100" s="45"/>
      <c r="N100" s="22"/>
      <c r="O100" s="22"/>
      <c r="P100" s="51"/>
      <c r="Q100" s="11"/>
      <c r="R100" s="11"/>
      <c r="S100" s="11"/>
      <c r="T100" s="11"/>
      <c r="U100" s="11"/>
      <c r="V100" s="22"/>
    </row>
    <row r="101" spans="1:22" s="21" customFormat="1" x14ac:dyDescent="0.25">
      <c r="A101" s="11"/>
      <c r="B101" s="11"/>
      <c r="C101" s="33"/>
      <c r="E101" s="11"/>
      <c r="F101" s="11"/>
      <c r="G101" s="45"/>
      <c r="H101" s="27"/>
      <c r="I101" s="27"/>
      <c r="J101" s="45"/>
      <c r="K101" s="11"/>
      <c r="L101" s="11"/>
      <c r="M101" s="45"/>
      <c r="N101" s="22"/>
      <c r="O101" s="22"/>
      <c r="P101" s="51"/>
      <c r="Q101" s="11"/>
      <c r="R101" s="11"/>
      <c r="S101" s="11"/>
      <c r="T101" s="11"/>
      <c r="U101" s="11"/>
      <c r="V101" s="22"/>
    </row>
    <row r="102" spans="1:22" s="21" customFormat="1" x14ac:dyDescent="0.25">
      <c r="A102"/>
      <c r="B102"/>
      <c r="C102" s="38"/>
      <c r="E102" s="11"/>
      <c r="F102" s="11"/>
      <c r="G102" s="45"/>
      <c r="H102" s="27"/>
      <c r="I102" s="27"/>
      <c r="J102" s="45"/>
      <c r="K102" s="11"/>
      <c r="L102" s="11"/>
      <c r="M102" s="45"/>
      <c r="N102" s="22"/>
      <c r="O102" s="22"/>
      <c r="P102" s="51"/>
      <c r="Q102" s="11"/>
      <c r="R102" s="11"/>
      <c r="S102" s="11"/>
      <c r="T102" s="11"/>
      <c r="U102" s="11"/>
      <c r="V102" s="22"/>
    </row>
    <row r="103" spans="1:22" s="21" customFormat="1" x14ac:dyDescent="0.25">
      <c r="A103"/>
      <c r="B103"/>
      <c r="C103" s="33"/>
      <c r="E103" s="11"/>
      <c r="F103" s="11"/>
      <c r="G103" s="45"/>
      <c r="H103" s="27"/>
      <c r="I103" s="27"/>
      <c r="J103" s="45"/>
      <c r="K103" s="11"/>
      <c r="L103" s="11"/>
      <c r="M103" s="45"/>
      <c r="N103" s="22"/>
      <c r="O103" s="22"/>
      <c r="P103" s="51"/>
      <c r="Q103" s="11"/>
      <c r="R103" s="11"/>
      <c r="S103" s="11"/>
      <c r="T103" s="11"/>
      <c r="U103" s="11"/>
      <c r="V103" s="22"/>
    </row>
    <row r="104" spans="1:22" s="21" customFormat="1" x14ac:dyDescent="0.25">
      <c r="A104"/>
      <c r="B104"/>
      <c r="C104" s="33"/>
      <c r="E104" s="11"/>
      <c r="F104" s="11"/>
      <c r="G104" s="45"/>
      <c r="H104" s="27"/>
      <c r="I104" s="27"/>
      <c r="J104" s="45"/>
      <c r="K104" s="11"/>
      <c r="L104" s="11"/>
      <c r="M104" s="45"/>
      <c r="N104" s="22"/>
      <c r="O104" s="22"/>
      <c r="P104" s="51"/>
      <c r="Q104" s="11"/>
      <c r="R104" s="11"/>
      <c r="S104" s="11"/>
      <c r="T104" s="11"/>
      <c r="U104" s="11"/>
      <c r="V104" s="22"/>
    </row>
    <row r="105" spans="1:22" s="21" customFormat="1" x14ac:dyDescent="0.25">
      <c r="A105"/>
      <c r="B105"/>
      <c r="C105" s="33"/>
      <c r="E105" s="11"/>
      <c r="F105" s="11"/>
      <c r="G105" s="45"/>
      <c r="H105" s="27"/>
      <c r="I105" s="27"/>
      <c r="J105" s="45"/>
      <c r="K105" s="11"/>
      <c r="L105" s="11"/>
      <c r="M105" s="45"/>
      <c r="N105" s="22"/>
      <c r="O105" s="22"/>
      <c r="P105" s="51"/>
      <c r="Q105" s="11"/>
      <c r="R105" s="11"/>
      <c r="S105" s="11"/>
      <c r="T105" s="11"/>
      <c r="U105" s="11"/>
      <c r="V105" s="22"/>
    </row>
    <row r="106" spans="1:22" s="21" customFormat="1" x14ac:dyDescent="0.25">
      <c r="A106"/>
      <c r="B106"/>
      <c r="C106" s="33"/>
      <c r="E106" s="11"/>
      <c r="F106" s="11"/>
      <c r="G106" s="45"/>
      <c r="H106" s="27"/>
      <c r="I106" s="27"/>
      <c r="J106" s="45"/>
      <c r="K106" s="11"/>
      <c r="L106" s="11"/>
      <c r="M106" s="45"/>
      <c r="N106" s="22"/>
      <c r="O106" s="22"/>
      <c r="P106" s="51"/>
      <c r="Q106" s="11"/>
      <c r="R106" s="11"/>
      <c r="S106" s="11"/>
      <c r="T106" s="11"/>
      <c r="U106" s="11"/>
      <c r="V106" s="22"/>
    </row>
    <row r="107" spans="1:22" s="21" customFormat="1" x14ac:dyDescent="0.25">
      <c r="A107"/>
      <c r="B107"/>
      <c r="C107" s="33"/>
      <c r="E107" s="11"/>
      <c r="F107" s="11"/>
      <c r="G107" s="45"/>
      <c r="H107" s="27"/>
      <c r="I107" s="27"/>
      <c r="J107" s="45"/>
      <c r="K107" s="11"/>
      <c r="L107" s="11"/>
      <c r="M107" s="45"/>
      <c r="N107" s="22"/>
      <c r="O107" s="22"/>
      <c r="P107" s="51"/>
      <c r="Q107" s="11"/>
      <c r="R107" s="11"/>
      <c r="S107" s="11"/>
      <c r="T107" s="11"/>
      <c r="U107" s="11"/>
      <c r="V107" s="22"/>
    </row>
    <row r="108" spans="1:22" s="21" customFormat="1" x14ac:dyDescent="0.25">
      <c r="A108"/>
      <c r="B108"/>
      <c r="C108" s="33"/>
      <c r="E108" s="11"/>
      <c r="F108" s="11"/>
      <c r="G108" s="45"/>
      <c r="H108" s="27"/>
      <c r="I108" s="27"/>
      <c r="J108" s="45"/>
      <c r="K108" s="11"/>
      <c r="L108" s="11"/>
      <c r="M108" s="45"/>
      <c r="N108" s="22"/>
      <c r="O108" s="22"/>
      <c r="P108" s="51"/>
      <c r="Q108" s="11"/>
      <c r="R108" s="11"/>
      <c r="S108" s="11"/>
      <c r="T108" s="11"/>
      <c r="U108" s="11"/>
      <c r="V108" s="22"/>
    </row>
    <row r="109" spans="1:22" s="21" customFormat="1" x14ac:dyDescent="0.25">
      <c r="A109"/>
      <c r="B109"/>
      <c r="C109" s="33"/>
      <c r="E109" s="11"/>
      <c r="F109" s="11"/>
      <c r="G109" s="45"/>
      <c r="H109" s="27"/>
      <c r="I109" s="27"/>
      <c r="J109" s="45"/>
      <c r="K109" s="11"/>
      <c r="L109" s="11"/>
      <c r="M109" s="45"/>
      <c r="N109" s="22"/>
      <c r="O109" s="22"/>
      <c r="P109" s="51"/>
      <c r="Q109" s="11"/>
      <c r="R109" s="11"/>
      <c r="S109" s="11"/>
      <c r="T109" s="11"/>
      <c r="U109" s="11"/>
      <c r="V109" s="22"/>
    </row>
    <row r="110" spans="1:22" s="21" customFormat="1" x14ac:dyDescent="0.25">
      <c r="A110"/>
      <c r="B110"/>
      <c r="C110" s="33"/>
      <c r="E110" s="11"/>
      <c r="F110" s="11"/>
      <c r="G110" s="45"/>
      <c r="H110" s="27"/>
      <c r="I110" s="27"/>
      <c r="J110" s="45"/>
      <c r="K110" s="11"/>
      <c r="L110" s="11"/>
      <c r="M110" s="45"/>
      <c r="N110" s="22"/>
      <c r="O110" s="22"/>
      <c r="P110" s="51"/>
      <c r="Q110" s="11"/>
      <c r="R110" s="11"/>
      <c r="S110" s="11"/>
      <c r="T110" s="11"/>
      <c r="U110" s="11"/>
      <c r="V110" s="22"/>
    </row>
    <row r="111" spans="1:22" s="21" customFormat="1" x14ac:dyDescent="0.25">
      <c r="A111"/>
      <c r="B111"/>
      <c r="C111" s="33"/>
      <c r="E111" s="11"/>
      <c r="F111" s="11"/>
      <c r="G111" s="45"/>
      <c r="H111" s="27"/>
      <c r="I111" s="27"/>
      <c r="J111" s="45"/>
      <c r="K111" s="11"/>
      <c r="L111" s="11"/>
      <c r="M111" s="45"/>
      <c r="N111" s="22"/>
      <c r="O111" s="22"/>
      <c r="P111" s="51"/>
      <c r="Q111" s="11"/>
      <c r="R111" s="11"/>
      <c r="S111" s="11"/>
      <c r="T111" s="11"/>
      <c r="U111" s="11"/>
      <c r="V111" s="22"/>
    </row>
    <row r="112" spans="1:22" s="21" customFormat="1" x14ac:dyDescent="0.25">
      <c r="A112"/>
      <c r="B112"/>
      <c r="C112" s="33"/>
      <c r="E112" s="11"/>
      <c r="F112" s="11"/>
      <c r="G112" s="45"/>
      <c r="H112" s="27"/>
      <c r="I112" s="27"/>
      <c r="J112" s="45"/>
      <c r="K112" s="11"/>
      <c r="L112" s="11"/>
      <c r="M112" s="45"/>
      <c r="N112" s="22"/>
      <c r="O112" s="22"/>
      <c r="P112" s="51"/>
      <c r="Q112" s="11"/>
      <c r="R112" s="11"/>
      <c r="S112" s="11"/>
      <c r="T112" s="11"/>
      <c r="U112" s="11"/>
      <c r="V112" s="22"/>
    </row>
    <row r="113" spans="1:22" s="21" customFormat="1" x14ac:dyDescent="0.25">
      <c r="A113"/>
      <c r="B113"/>
      <c r="C113" s="33"/>
      <c r="E113" s="11"/>
      <c r="F113" s="11"/>
      <c r="G113" s="45"/>
      <c r="H113" s="27"/>
      <c r="I113" s="27"/>
      <c r="J113" s="45"/>
      <c r="K113" s="11"/>
      <c r="L113" s="11"/>
      <c r="M113" s="45"/>
      <c r="N113" s="22"/>
      <c r="O113" s="22"/>
      <c r="P113" s="51"/>
      <c r="Q113" s="11"/>
      <c r="R113" s="11"/>
      <c r="S113" s="11"/>
      <c r="T113" s="11"/>
      <c r="U113" s="11"/>
      <c r="V113" s="22"/>
    </row>
    <row r="114" spans="1:22" s="21" customFormat="1" x14ac:dyDescent="0.25">
      <c r="A114"/>
      <c r="B114"/>
      <c r="C114" s="33"/>
      <c r="E114" s="11"/>
      <c r="F114" s="11"/>
      <c r="G114" s="45"/>
      <c r="H114" s="27"/>
      <c r="I114" s="27"/>
      <c r="J114" s="45"/>
      <c r="K114" s="11"/>
      <c r="L114" s="11"/>
      <c r="M114" s="45"/>
      <c r="N114" s="22"/>
      <c r="O114" s="22"/>
      <c r="P114" s="51"/>
      <c r="Q114" s="11"/>
      <c r="R114" s="11"/>
      <c r="S114" s="11"/>
      <c r="T114" s="11"/>
      <c r="U114" s="11"/>
      <c r="V114" s="22"/>
    </row>
    <row r="115" spans="1:22" s="21" customFormat="1" x14ac:dyDescent="0.25">
      <c r="A115"/>
      <c r="B115"/>
      <c r="C115" s="33"/>
      <c r="E115" s="11"/>
      <c r="F115" s="11"/>
      <c r="G115" s="45"/>
      <c r="H115" s="27"/>
      <c r="I115" s="27"/>
      <c r="J115" s="45"/>
      <c r="K115" s="11"/>
      <c r="L115" s="11"/>
      <c r="M115" s="45"/>
      <c r="N115" s="22"/>
      <c r="O115" s="22"/>
      <c r="P115" s="51"/>
      <c r="Q115" s="11"/>
      <c r="R115" s="11"/>
      <c r="S115" s="11"/>
      <c r="T115" s="11"/>
      <c r="U115" s="11"/>
      <c r="V115" s="22"/>
    </row>
    <row r="116" spans="1:22" s="21" customFormat="1" x14ac:dyDescent="0.25">
      <c r="A116"/>
      <c r="B116"/>
      <c r="C116" s="33"/>
      <c r="E116" s="11"/>
      <c r="F116" s="11"/>
      <c r="G116" s="45"/>
      <c r="H116" s="27"/>
      <c r="I116" s="27"/>
      <c r="J116" s="45"/>
      <c r="K116" s="11"/>
      <c r="L116" s="11"/>
      <c r="M116" s="45"/>
      <c r="N116" s="22"/>
      <c r="O116" s="22"/>
      <c r="P116" s="51"/>
      <c r="Q116" s="11"/>
      <c r="R116" s="11"/>
      <c r="S116" s="11"/>
      <c r="T116" s="11"/>
      <c r="U116" s="11"/>
      <c r="V116" s="22"/>
    </row>
    <row r="117" spans="1:22" s="21" customFormat="1" x14ac:dyDescent="0.25">
      <c r="A117"/>
      <c r="B117"/>
      <c r="C117" s="33"/>
      <c r="E117" s="11"/>
      <c r="F117" s="11"/>
      <c r="G117" s="45"/>
      <c r="H117" s="27"/>
      <c r="I117" s="27"/>
      <c r="J117" s="45"/>
      <c r="K117" s="11"/>
      <c r="L117" s="11"/>
      <c r="M117" s="45"/>
      <c r="N117" s="22"/>
      <c r="O117" s="22"/>
      <c r="P117" s="51"/>
      <c r="Q117" s="11"/>
      <c r="R117" s="11"/>
      <c r="S117" s="11"/>
      <c r="T117" s="11"/>
      <c r="U117" s="11"/>
      <c r="V117" s="22"/>
    </row>
    <row r="118" spans="1:22" s="21" customFormat="1" x14ac:dyDescent="0.25">
      <c r="A118"/>
      <c r="B118"/>
      <c r="C118" s="38"/>
      <c r="E118" s="11"/>
      <c r="F118" s="11"/>
      <c r="G118" s="45"/>
      <c r="H118" s="27"/>
      <c r="I118" s="27"/>
      <c r="J118" s="45"/>
      <c r="K118" s="11"/>
      <c r="L118" s="11"/>
      <c r="M118" s="45"/>
      <c r="N118" s="22"/>
      <c r="O118" s="22"/>
      <c r="P118" s="51"/>
      <c r="Q118" s="11"/>
      <c r="R118" s="11"/>
      <c r="S118" s="11"/>
      <c r="T118" s="11"/>
      <c r="U118" s="11"/>
      <c r="V118" s="22"/>
    </row>
    <row r="119" spans="1:22" s="21" customFormat="1" x14ac:dyDescent="0.25">
      <c r="A119"/>
      <c r="B119"/>
      <c r="C119" s="33"/>
      <c r="E119" s="11"/>
      <c r="F119" s="11"/>
      <c r="G119" s="45"/>
      <c r="H119" s="27"/>
      <c r="I119" s="27"/>
      <c r="J119" s="45"/>
      <c r="K119" s="11"/>
      <c r="L119" s="11"/>
      <c r="M119" s="45"/>
      <c r="N119" s="22"/>
      <c r="O119" s="22"/>
      <c r="P119" s="51"/>
      <c r="Q119" s="11"/>
      <c r="R119" s="11"/>
      <c r="S119" s="11"/>
      <c r="T119" s="11"/>
      <c r="U119" s="11"/>
      <c r="V119" s="22"/>
    </row>
    <row r="120" spans="1:22" s="21" customFormat="1" x14ac:dyDescent="0.25">
      <c r="A120"/>
      <c r="B120"/>
      <c r="C120" s="33"/>
      <c r="E120" s="11"/>
      <c r="F120" s="11"/>
      <c r="G120" s="45"/>
      <c r="H120" s="27"/>
      <c r="I120" s="27"/>
      <c r="J120" s="45"/>
      <c r="K120" s="11"/>
      <c r="L120" s="11"/>
      <c r="M120" s="45"/>
      <c r="N120" s="22"/>
      <c r="O120" s="22"/>
      <c r="P120" s="51"/>
      <c r="Q120" s="11"/>
      <c r="R120" s="11"/>
      <c r="S120" s="11"/>
      <c r="T120" s="11"/>
      <c r="U120" s="11"/>
      <c r="V120" s="22"/>
    </row>
    <row r="121" spans="1:22" s="21" customFormat="1" x14ac:dyDescent="0.25">
      <c r="A121"/>
      <c r="B121"/>
      <c r="C121" s="33"/>
      <c r="E121" s="11"/>
      <c r="F121" s="11"/>
      <c r="G121" s="45"/>
      <c r="H121" s="27"/>
      <c r="I121" s="27"/>
      <c r="J121" s="45"/>
      <c r="K121" s="11"/>
      <c r="L121" s="11"/>
      <c r="M121" s="45"/>
      <c r="N121" s="22"/>
      <c r="O121" s="22"/>
      <c r="P121" s="51"/>
      <c r="Q121" s="11"/>
      <c r="R121" s="11"/>
      <c r="S121" s="11"/>
      <c r="T121" s="11"/>
      <c r="U121" s="11"/>
      <c r="V121" s="22"/>
    </row>
    <row r="122" spans="1:22" s="21" customFormat="1" x14ac:dyDescent="0.25">
      <c r="A122"/>
      <c r="B122"/>
      <c r="C122" s="33"/>
      <c r="E122" s="11"/>
      <c r="F122" s="11"/>
      <c r="G122" s="45"/>
      <c r="H122" s="27"/>
      <c r="I122" s="27"/>
      <c r="J122" s="45"/>
      <c r="K122" s="11"/>
      <c r="L122" s="11"/>
      <c r="M122" s="45"/>
      <c r="N122" s="22"/>
      <c r="O122" s="22"/>
      <c r="P122" s="51"/>
      <c r="Q122" s="11"/>
      <c r="R122" s="11"/>
      <c r="S122" s="11"/>
      <c r="T122" s="11"/>
      <c r="U122" s="11"/>
      <c r="V122" s="22"/>
    </row>
    <row r="123" spans="1:22" s="21" customFormat="1" x14ac:dyDescent="0.25">
      <c r="A123"/>
      <c r="B123"/>
      <c r="C123" s="33"/>
      <c r="E123" s="11"/>
      <c r="F123" s="11"/>
      <c r="G123" s="45"/>
      <c r="H123" s="27"/>
      <c r="I123" s="27"/>
      <c r="J123" s="45"/>
      <c r="K123" s="11"/>
      <c r="L123" s="11"/>
      <c r="M123" s="45"/>
      <c r="N123" s="22"/>
      <c r="O123" s="22"/>
      <c r="P123" s="51"/>
      <c r="Q123" s="11"/>
      <c r="R123" s="11"/>
      <c r="S123" s="11"/>
      <c r="T123" s="11"/>
      <c r="U123" s="11"/>
      <c r="V123" s="22"/>
    </row>
    <row r="124" spans="1:22" s="21" customFormat="1" x14ac:dyDescent="0.25">
      <c r="A124"/>
      <c r="B124"/>
      <c r="C124" s="38"/>
      <c r="E124" s="11"/>
      <c r="F124" s="11"/>
      <c r="G124" s="45"/>
      <c r="H124" s="27"/>
      <c r="I124" s="27"/>
      <c r="J124" s="45"/>
      <c r="K124" s="11"/>
      <c r="L124" s="11"/>
      <c r="M124" s="45"/>
      <c r="N124" s="22"/>
      <c r="O124" s="22"/>
      <c r="P124" s="51"/>
      <c r="Q124" s="11"/>
      <c r="R124" s="11"/>
      <c r="S124" s="11"/>
      <c r="T124" s="11"/>
      <c r="U124" s="11"/>
      <c r="V124" s="22"/>
    </row>
    <row r="125" spans="1:22" s="21" customFormat="1" x14ac:dyDescent="0.25">
      <c r="A125"/>
      <c r="B125"/>
      <c r="C125" s="33"/>
      <c r="E125" s="11"/>
      <c r="F125" s="11"/>
      <c r="G125" s="45"/>
      <c r="H125" s="27"/>
      <c r="I125" s="27"/>
      <c r="J125" s="45"/>
      <c r="K125" s="11"/>
      <c r="L125" s="11"/>
      <c r="M125" s="45"/>
      <c r="N125" s="22"/>
      <c r="O125" s="22"/>
      <c r="P125" s="51"/>
      <c r="Q125" s="11"/>
      <c r="R125" s="11"/>
      <c r="S125" s="11"/>
      <c r="T125" s="11"/>
      <c r="U125" s="11"/>
      <c r="V125" s="22"/>
    </row>
    <row r="126" spans="1:22" s="21" customFormat="1" x14ac:dyDescent="0.25">
      <c r="A126"/>
      <c r="B126"/>
      <c r="C126" s="33"/>
      <c r="E126" s="11"/>
      <c r="F126" s="11"/>
      <c r="G126" s="45"/>
      <c r="H126" s="27"/>
      <c r="I126" s="27"/>
      <c r="J126" s="45"/>
      <c r="K126" s="11"/>
      <c r="L126" s="11"/>
      <c r="M126" s="45"/>
      <c r="N126" s="22"/>
      <c r="O126" s="22"/>
      <c r="P126" s="51"/>
      <c r="Q126" s="11"/>
      <c r="R126" s="11"/>
      <c r="S126" s="11"/>
      <c r="T126" s="11"/>
      <c r="U126" s="11"/>
      <c r="V126" s="22"/>
    </row>
    <row r="127" spans="1:22" s="21" customFormat="1" x14ac:dyDescent="0.25">
      <c r="A127"/>
      <c r="B127"/>
      <c r="C127" s="33"/>
      <c r="E127" s="11"/>
      <c r="F127" s="11"/>
      <c r="G127" s="45"/>
      <c r="H127" s="27"/>
      <c r="I127" s="27"/>
      <c r="J127" s="45"/>
      <c r="K127" s="11"/>
      <c r="L127" s="11"/>
      <c r="M127" s="45"/>
      <c r="N127" s="22"/>
      <c r="O127" s="22"/>
      <c r="P127" s="51"/>
      <c r="Q127" s="11"/>
      <c r="R127" s="11"/>
      <c r="S127" s="11"/>
      <c r="T127" s="11"/>
      <c r="U127" s="11"/>
      <c r="V127" s="22"/>
    </row>
    <row r="128" spans="1:22" s="21" customFormat="1" x14ac:dyDescent="0.25">
      <c r="A128"/>
      <c r="B128"/>
      <c r="C128" s="33"/>
      <c r="E128" s="11"/>
      <c r="F128" s="11"/>
      <c r="G128" s="45"/>
      <c r="H128" s="27"/>
      <c r="I128" s="27"/>
      <c r="J128" s="45"/>
      <c r="K128" s="11"/>
      <c r="L128" s="11"/>
      <c r="M128" s="45"/>
      <c r="N128" s="22"/>
      <c r="O128" s="22"/>
      <c r="P128" s="51"/>
      <c r="Q128" s="11"/>
      <c r="R128" s="11"/>
      <c r="S128" s="11"/>
      <c r="T128" s="11"/>
      <c r="U128" s="11"/>
      <c r="V128" s="22"/>
    </row>
    <row r="129" spans="1:42" s="21" customFormat="1" x14ac:dyDescent="0.25">
      <c r="A129"/>
      <c r="B129"/>
      <c r="C129" s="33"/>
      <c r="E129" s="11"/>
      <c r="F129" s="11"/>
      <c r="G129" s="45"/>
      <c r="H129" s="27"/>
      <c r="I129" s="27"/>
      <c r="J129" s="45"/>
      <c r="K129" s="11"/>
      <c r="L129" s="11"/>
      <c r="M129" s="45"/>
      <c r="N129" s="22"/>
      <c r="O129" s="22"/>
      <c r="P129" s="51"/>
      <c r="Q129" s="11"/>
      <c r="R129" s="11"/>
      <c r="S129" s="11"/>
      <c r="T129" s="11"/>
      <c r="U129" s="11"/>
      <c r="V129" s="22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</row>
    <row r="130" spans="1:42" s="21" customFormat="1" x14ac:dyDescent="0.25">
      <c r="A130"/>
      <c r="B130"/>
      <c r="C130" s="33"/>
      <c r="E130" s="11"/>
      <c r="F130" s="11"/>
      <c r="G130" s="45"/>
      <c r="H130" s="27"/>
      <c r="I130" s="27"/>
      <c r="J130" s="45"/>
      <c r="K130" s="11"/>
      <c r="L130" s="11"/>
      <c r="M130" s="45"/>
      <c r="N130" s="22"/>
      <c r="O130" s="22"/>
      <c r="P130" s="51"/>
      <c r="Q130" s="11"/>
      <c r="R130" s="11"/>
      <c r="S130" s="11"/>
      <c r="T130" s="11"/>
      <c r="U130" s="11"/>
      <c r="V130" s="22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</row>
    <row r="131" spans="1:42" s="21" customFormat="1" x14ac:dyDescent="0.25">
      <c r="A131"/>
      <c r="B131"/>
      <c r="C131" s="33"/>
      <c r="E131" s="11"/>
      <c r="F131" s="11"/>
      <c r="G131" s="45"/>
      <c r="H131" s="27"/>
      <c r="I131" s="27"/>
      <c r="J131" s="45"/>
      <c r="K131" s="11"/>
      <c r="L131" s="11"/>
      <c r="M131" s="45"/>
      <c r="N131" s="22"/>
      <c r="O131" s="22"/>
      <c r="P131" s="51"/>
      <c r="Q131" s="11"/>
      <c r="R131" s="11"/>
      <c r="S131" s="11"/>
      <c r="T131" s="11"/>
      <c r="U131" s="11"/>
      <c r="V131" s="22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</row>
    <row r="132" spans="1:42" s="21" customFormat="1" x14ac:dyDescent="0.25">
      <c r="A132"/>
      <c r="B132"/>
      <c r="C132" s="33"/>
      <c r="E132" s="11"/>
      <c r="F132" s="11"/>
      <c r="G132" s="45"/>
      <c r="H132" s="27"/>
      <c r="I132" s="27"/>
      <c r="J132" s="45"/>
      <c r="K132" s="11"/>
      <c r="L132" s="11"/>
      <c r="M132" s="45"/>
      <c r="N132" s="22"/>
      <c r="O132" s="22"/>
      <c r="P132" s="51"/>
      <c r="Q132" s="11"/>
      <c r="R132" s="11"/>
      <c r="S132" s="11"/>
      <c r="T132" s="11"/>
      <c r="U132" s="11"/>
      <c r="V132" s="22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</row>
    <row r="133" spans="1:42" s="21" customFormat="1" x14ac:dyDescent="0.25">
      <c r="A133"/>
      <c r="B133"/>
      <c r="C133" s="33"/>
      <c r="E133" s="11"/>
      <c r="F133" s="11"/>
      <c r="G133" s="45"/>
      <c r="H133" s="27"/>
      <c r="I133" s="27"/>
      <c r="J133" s="45"/>
      <c r="K133" s="11"/>
      <c r="L133" s="11"/>
      <c r="M133" s="45"/>
      <c r="N133" s="22"/>
      <c r="O133" s="22"/>
      <c r="P133" s="51"/>
      <c r="Q133" s="11"/>
      <c r="R133" s="11"/>
      <c r="S133" s="11"/>
      <c r="T133" s="11"/>
      <c r="U133" s="11"/>
      <c r="V133" s="22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</row>
    <row r="134" spans="1:42" s="21" customFormat="1" x14ac:dyDescent="0.25">
      <c r="A134"/>
      <c r="B134"/>
      <c r="C134" s="33"/>
      <c r="E134" s="11"/>
      <c r="F134" s="11"/>
      <c r="G134" s="45"/>
      <c r="H134" s="27"/>
      <c r="I134" s="27"/>
      <c r="J134" s="45"/>
      <c r="K134" s="11"/>
      <c r="L134" s="11"/>
      <c r="M134" s="45"/>
      <c r="N134" s="22"/>
      <c r="O134" s="22"/>
      <c r="P134" s="51"/>
      <c r="Q134" s="11"/>
      <c r="R134" s="11"/>
      <c r="S134" s="11"/>
      <c r="T134" s="11"/>
      <c r="U134" s="11"/>
      <c r="V134" s="22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</row>
    <row r="135" spans="1:42" s="21" customFormat="1" x14ac:dyDescent="0.25">
      <c r="A135" s="11"/>
      <c r="B135" s="11"/>
      <c r="C135" s="27"/>
      <c r="E135" s="11"/>
      <c r="F135" s="11"/>
      <c r="G135" s="45"/>
      <c r="H135" s="27"/>
      <c r="I135" s="27"/>
      <c r="J135" s="45"/>
      <c r="K135" s="11"/>
      <c r="L135" s="11"/>
      <c r="M135" s="45"/>
      <c r="N135" s="22"/>
      <c r="O135" s="22"/>
      <c r="P135" s="51"/>
      <c r="Q135" s="11"/>
      <c r="R135" s="11"/>
      <c r="S135" s="11"/>
      <c r="T135" s="11"/>
      <c r="U135" s="11"/>
      <c r="V135" s="22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</row>
    <row r="136" spans="1:42" s="21" customFormat="1" x14ac:dyDescent="0.25">
      <c r="A136" s="11"/>
      <c r="B136" s="11"/>
      <c r="C136" s="27"/>
      <c r="E136" s="11"/>
      <c r="F136" s="11"/>
      <c r="G136" s="45"/>
      <c r="H136" s="27"/>
      <c r="I136" s="27"/>
      <c r="J136" s="45"/>
      <c r="K136" s="11"/>
      <c r="L136" s="11"/>
      <c r="M136" s="45"/>
      <c r="N136" s="22"/>
      <c r="O136" s="22"/>
      <c r="P136" s="51"/>
      <c r="Q136" s="11"/>
      <c r="R136" s="11"/>
      <c r="S136" s="11"/>
      <c r="T136" s="11"/>
      <c r="U136" s="11"/>
      <c r="V136" s="22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</row>
    <row r="137" spans="1:42" s="21" customFormat="1" x14ac:dyDescent="0.25">
      <c r="A137" s="11"/>
      <c r="B137" s="11"/>
      <c r="C137" s="27"/>
      <c r="E137" s="11"/>
      <c r="F137" s="11"/>
      <c r="G137" s="45"/>
      <c r="H137" s="27"/>
      <c r="I137" s="27"/>
      <c r="J137" s="45"/>
      <c r="K137" s="11"/>
      <c r="L137" s="11"/>
      <c r="M137" s="45"/>
      <c r="N137" s="22"/>
      <c r="O137" s="22"/>
      <c r="P137" s="51"/>
      <c r="Q137" s="11"/>
      <c r="R137" s="11"/>
      <c r="S137" s="11"/>
      <c r="T137" s="11"/>
      <c r="U137" s="11"/>
      <c r="V137" s="22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</row>
    <row r="139" spans="1:42" s="21" customFormat="1" x14ac:dyDescent="0.25">
      <c r="A139" s="11"/>
      <c r="B139" s="11"/>
      <c r="C139" s="27"/>
      <c r="E139" s="11"/>
      <c r="F139" s="11"/>
      <c r="G139" s="45"/>
      <c r="H139" s="27"/>
      <c r="I139" s="27"/>
      <c r="J139" s="45"/>
      <c r="K139" s="11"/>
      <c r="L139" s="11"/>
      <c r="M139" s="45"/>
      <c r="N139" s="22"/>
      <c r="O139" s="22"/>
      <c r="P139" s="51"/>
      <c r="Q139" s="11"/>
      <c r="R139" s="11"/>
      <c r="S139" s="11"/>
      <c r="T139" s="11"/>
      <c r="U139" s="11"/>
      <c r="V139" s="22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</row>
    <row r="140" spans="1:42" s="21" customFormat="1" x14ac:dyDescent="0.25">
      <c r="A140" s="11"/>
      <c r="B140" s="11"/>
      <c r="C140" s="27"/>
      <c r="E140" s="11"/>
      <c r="F140" s="11"/>
      <c r="G140" s="45"/>
      <c r="H140" s="27"/>
      <c r="I140" s="27"/>
      <c r="J140" s="45"/>
      <c r="K140" s="11"/>
      <c r="L140" s="11"/>
      <c r="M140" s="45"/>
      <c r="N140" s="22"/>
      <c r="O140" s="22"/>
      <c r="P140" s="51"/>
      <c r="Q140" s="11"/>
      <c r="R140" s="11"/>
      <c r="S140" s="11"/>
      <c r="T140" s="11"/>
      <c r="U140" s="11"/>
      <c r="V140" s="22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</row>
    <row r="141" spans="1:42" s="21" customFormat="1" x14ac:dyDescent="0.25">
      <c r="A141" s="11"/>
      <c r="B141" s="11"/>
      <c r="C141" s="27"/>
      <c r="E141" s="11"/>
      <c r="F141" s="11"/>
      <c r="G141" s="45"/>
      <c r="H141" s="27"/>
      <c r="I141" s="27"/>
      <c r="J141" s="45"/>
      <c r="K141" s="11"/>
      <c r="L141" s="11"/>
      <c r="M141" s="45"/>
      <c r="N141" s="22"/>
      <c r="O141" s="22"/>
      <c r="P141" s="51"/>
      <c r="Q141" s="11"/>
      <c r="R141" s="11"/>
      <c r="S141" s="11"/>
      <c r="T141" s="11"/>
      <c r="U141" s="11"/>
      <c r="V141" s="22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</row>
    <row r="142" spans="1:42" s="21" customFormat="1" x14ac:dyDescent="0.25">
      <c r="A142" s="11"/>
      <c r="B142" s="11"/>
      <c r="C142" s="27"/>
      <c r="E142" s="11"/>
      <c r="F142" s="11"/>
      <c r="G142" s="45"/>
      <c r="H142" s="27"/>
      <c r="I142" s="27"/>
      <c r="J142" s="45"/>
      <c r="K142" s="11"/>
      <c r="L142" s="11"/>
      <c r="M142" s="45"/>
      <c r="N142" s="22"/>
      <c r="O142" s="22"/>
      <c r="P142" s="51"/>
      <c r="Q142" s="11"/>
      <c r="R142" s="11"/>
      <c r="S142" s="11"/>
      <c r="T142" s="11"/>
      <c r="U142" s="11"/>
      <c r="V142" s="22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</row>
    <row r="145" spans="1:22" x14ac:dyDescent="0.25">
      <c r="C145" s="30"/>
    </row>
    <row r="149" spans="1:22" x14ac:dyDescent="0.25">
      <c r="C149" s="30"/>
    </row>
    <row r="156" spans="1:22" s="19" customFormat="1" x14ac:dyDescent="0.25">
      <c r="A156" s="11"/>
      <c r="B156" s="11"/>
      <c r="C156" s="27"/>
      <c r="D156" s="21"/>
      <c r="E156" s="11"/>
      <c r="F156" s="11"/>
      <c r="G156" s="45"/>
      <c r="H156" s="27"/>
      <c r="I156" s="27"/>
      <c r="J156" s="45"/>
      <c r="K156" s="11"/>
      <c r="L156" s="11"/>
      <c r="M156" s="45"/>
      <c r="N156" s="22"/>
      <c r="O156" s="22"/>
      <c r="P156" s="51"/>
      <c r="Q156" s="11"/>
      <c r="R156" s="11"/>
      <c r="S156" s="11"/>
      <c r="T156" s="11"/>
      <c r="U156" s="11"/>
      <c r="V156" s="22"/>
    </row>
    <row r="157" spans="1:22" s="19" customFormat="1" x14ac:dyDescent="0.25">
      <c r="A157" s="11"/>
      <c r="B157" s="11"/>
      <c r="C157" s="27"/>
      <c r="D157" s="21"/>
      <c r="E157" s="11"/>
      <c r="F157" s="11"/>
      <c r="G157" s="45"/>
      <c r="H157" s="27"/>
      <c r="I157" s="27"/>
      <c r="J157" s="45"/>
      <c r="K157" s="11"/>
      <c r="L157" s="11"/>
      <c r="M157" s="45"/>
      <c r="N157" s="22"/>
      <c r="O157" s="22"/>
      <c r="P157" s="51"/>
      <c r="Q157" s="11"/>
      <c r="R157" s="11"/>
      <c r="S157" s="11"/>
      <c r="T157" s="11"/>
      <c r="U157" s="11"/>
      <c r="V157" s="22"/>
    </row>
    <row r="158" spans="1:22" s="19" customFormat="1" x14ac:dyDescent="0.25">
      <c r="A158" s="11"/>
      <c r="B158" s="11"/>
      <c r="C158" s="27"/>
      <c r="D158" s="21"/>
      <c r="E158" s="11"/>
      <c r="F158" s="11"/>
      <c r="G158" s="45"/>
      <c r="H158" s="27"/>
      <c r="I158" s="27"/>
      <c r="J158" s="45"/>
      <c r="K158" s="11"/>
      <c r="L158" s="11"/>
      <c r="M158" s="45"/>
      <c r="N158" s="22"/>
      <c r="O158" s="22"/>
      <c r="P158" s="51"/>
      <c r="Q158" s="11"/>
      <c r="R158" s="11"/>
      <c r="S158" s="11"/>
      <c r="T158" s="11"/>
      <c r="U158" s="11"/>
      <c r="V158" s="22"/>
    </row>
    <row r="159" spans="1:22" s="19" customFormat="1" x14ac:dyDescent="0.25">
      <c r="A159" s="11"/>
      <c r="B159" s="11"/>
      <c r="C159" s="30"/>
      <c r="D159" s="21"/>
      <c r="E159" s="11"/>
      <c r="F159" s="11"/>
      <c r="G159" s="45"/>
      <c r="H159" s="27"/>
      <c r="I159" s="27"/>
      <c r="J159" s="45"/>
      <c r="K159" s="11"/>
      <c r="L159" s="11"/>
      <c r="M159" s="45"/>
      <c r="N159" s="22"/>
      <c r="O159" s="22"/>
      <c r="P159" s="51"/>
      <c r="Q159" s="11"/>
      <c r="R159" s="11"/>
      <c r="S159" s="11"/>
      <c r="T159" s="11"/>
      <c r="U159" s="11"/>
      <c r="V159" s="22"/>
    </row>
    <row r="160" spans="1:22" s="19" customFormat="1" x14ac:dyDescent="0.25">
      <c r="A160" s="11"/>
      <c r="B160" s="11"/>
      <c r="C160" s="30"/>
      <c r="D160" s="21"/>
      <c r="E160" s="11"/>
      <c r="F160" s="11"/>
      <c r="G160" s="45"/>
      <c r="H160" s="27"/>
      <c r="I160" s="27"/>
      <c r="J160" s="45"/>
      <c r="K160" s="11"/>
      <c r="L160" s="11"/>
      <c r="M160" s="45"/>
      <c r="N160" s="22"/>
      <c r="O160" s="22"/>
      <c r="P160" s="51"/>
      <c r="Q160" s="11"/>
      <c r="R160" s="11"/>
      <c r="S160" s="11"/>
      <c r="T160" s="11"/>
      <c r="U160" s="11"/>
      <c r="V160" s="22"/>
    </row>
    <row r="161" spans="1:22" s="19" customFormat="1" x14ac:dyDescent="0.25">
      <c r="A161" s="11"/>
      <c r="B161" s="11"/>
      <c r="C161" s="27"/>
      <c r="D161" s="21"/>
      <c r="E161" s="11"/>
      <c r="F161" s="11"/>
      <c r="G161" s="45"/>
      <c r="H161" s="27"/>
      <c r="I161" s="27"/>
      <c r="J161" s="45"/>
      <c r="K161" s="11"/>
      <c r="L161" s="11"/>
      <c r="M161" s="45"/>
      <c r="N161" s="22"/>
      <c r="O161" s="22"/>
      <c r="P161" s="51"/>
      <c r="Q161" s="11"/>
      <c r="R161" s="11"/>
      <c r="S161" s="11"/>
      <c r="T161" s="11"/>
      <c r="U161" s="11"/>
      <c r="V161" s="22"/>
    </row>
    <row r="162" spans="1:22" s="19" customFormat="1" x14ac:dyDescent="0.25">
      <c r="A162" s="11"/>
      <c r="B162" s="11"/>
      <c r="C162" s="27"/>
      <c r="D162" s="21"/>
      <c r="E162" s="11"/>
      <c r="F162" s="11"/>
      <c r="G162" s="45"/>
      <c r="H162" s="27"/>
      <c r="I162" s="27"/>
      <c r="J162" s="45"/>
      <c r="K162" s="11"/>
      <c r="L162" s="11"/>
      <c r="M162" s="45"/>
      <c r="N162" s="22"/>
      <c r="O162" s="22"/>
      <c r="P162" s="51"/>
      <c r="Q162" s="11"/>
      <c r="R162" s="11"/>
      <c r="S162" s="11"/>
      <c r="T162" s="11"/>
      <c r="U162" s="11"/>
      <c r="V162" s="22"/>
    </row>
    <row r="163" spans="1:22" s="19" customFormat="1" x14ac:dyDescent="0.25">
      <c r="A163" s="11"/>
      <c r="B163" s="11"/>
      <c r="C163" s="30"/>
      <c r="D163" s="21"/>
      <c r="E163" s="11"/>
      <c r="F163" s="11"/>
      <c r="G163" s="45"/>
      <c r="H163" s="27"/>
      <c r="I163" s="27"/>
      <c r="J163" s="45"/>
      <c r="K163" s="11"/>
      <c r="L163" s="11"/>
      <c r="M163" s="45"/>
      <c r="N163" s="22"/>
      <c r="O163" s="22"/>
      <c r="P163" s="51"/>
      <c r="Q163" s="11"/>
      <c r="R163" s="11"/>
      <c r="S163" s="11"/>
      <c r="T163" s="11"/>
      <c r="U163" s="11"/>
      <c r="V163" s="22"/>
    </row>
    <row r="164" spans="1:22" s="19" customFormat="1" x14ac:dyDescent="0.25">
      <c r="A164" s="11"/>
      <c r="B164" s="11"/>
      <c r="C164" s="27"/>
      <c r="D164" s="21"/>
      <c r="E164" s="11"/>
      <c r="F164" s="11"/>
      <c r="G164" s="45"/>
      <c r="H164" s="27"/>
      <c r="I164" s="27"/>
      <c r="J164" s="45"/>
      <c r="K164" s="11"/>
      <c r="L164" s="11"/>
      <c r="M164" s="45"/>
      <c r="N164" s="22"/>
      <c r="O164" s="22"/>
      <c r="P164" s="51"/>
      <c r="Q164" s="11"/>
      <c r="R164" s="11"/>
      <c r="S164" s="11"/>
      <c r="T164" s="11"/>
      <c r="U164" s="11"/>
      <c r="V164" s="22"/>
    </row>
    <row r="165" spans="1:22" s="19" customFormat="1" x14ac:dyDescent="0.25">
      <c r="A165" s="11"/>
      <c r="B165" s="11"/>
      <c r="C165" s="27"/>
      <c r="D165" s="21"/>
      <c r="E165" s="11"/>
      <c r="F165" s="11"/>
      <c r="G165" s="45"/>
      <c r="H165" s="27"/>
      <c r="I165" s="27"/>
      <c r="J165" s="45"/>
      <c r="K165" s="11"/>
      <c r="L165" s="11"/>
      <c r="M165" s="45"/>
      <c r="N165" s="22"/>
      <c r="O165" s="22"/>
      <c r="P165" s="51"/>
      <c r="Q165" s="11"/>
      <c r="R165" s="11"/>
      <c r="S165" s="11"/>
      <c r="T165" s="11"/>
      <c r="U165" s="11"/>
      <c r="V165" s="22"/>
    </row>
    <row r="166" spans="1:22" s="19" customFormat="1" x14ac:dyDescent="0.25">
      <c r="A166" s="11"/>
      <c r="B166" s="11"/>
      <c r="C166" s="27"/>
      <c r="D166" s="21"/>
      <c r="E166" s="11"/>
      <c r="F166" s="11"/>
      <c r="G166" s="45"/>
      <c r="H166" s="27"/>
      <c r="I166" s="27"/>
      <c r="J166" s="45"/>
      <c r="K166" s="11"/>
      <c r="L166" s="11"/>
      <c r="M166" s="45"/>
      <c r="N166" s="22"/>
      <c r="O166" s="22"/>
      <c r="P166" s="51"/>
      <c r="Q166" s="11"/>
      <c r="R166" s="11"/>
      <c r="S166" s="11"/>
      <c r="T166" s="11"/>
      <c r="U166" s="11"/>
      <c r="V166" s="22"/>
    </row>
    <row r="167" spans="1:22" s="19" customFormat="1" x14ac:dyDescent="0.25">
      <c r="A167" s="11"/>
      <c r="B167" s="11"/>
      <c r="C167" s="27"/>
      <c r="D167" s="21"/>
      <c r="E167" s="11"/>
      <c r="F167" s="11"/>
      <c r="G167" s="45"/>
      <c r="H167" s="27"/>
      <c r="I167" s="27"/>
      <c r="J167" s="45"/>
      <c r="K167" s="11"/>
      <c r="L167" s="11"/>
      <c r="M167" s="45"/>
      <c r="N167" s="22"/>
      <c r="O167" s="22"/>
      <c r="P167" s="51"/>
      <c r="Q167" s="11"/>
      <c r="R167" s="11"/>
      <c r="S167" s="11"/>
      <c r="T167" s="11"/>
      <c r="U167" s="11"/>
      <c r="V167" s="22"/>
    </row>
    <row r="168" spans="1:22" s="19" customFormat="1" x14ac:dyDescent="0.25">
      <c r="A168" s="11"/>
      <c r="B168" s="11"/>
      <c r="C168" s="27"/>
      <c r="D168" s="21"/>
      <c r="E168" s="11"/>
      <c r="F168" s="11"/>
      <c r="G168" s="45"/>
      <c r="H168" s="27"/>
      <c r="I168" s="27"/>
      <c r="J168" s="45"/>
      <c r="K168" s="11"/>
      <c r="L168" s="11"/>
      <c r="M168" s="45"/>
      <c r="N168" s="22"/>
      <c r="O168" s="22"/>
      <c r="P168" s="51"/>
      <c r="Q168" s="11"/>
      <c r="R168" s="11"/>
      <c r="S168" s="11"/>
      <c r="T168" s="11"/>
      <c r="U168" s="11"/>
      <c r="V168" s="22"/>
    </row>
    <row r="169" spans="1:22" s="19" customFormat="1" x14ac:dyDescent="0.25">
      <c r="A169" s="11"/>
      <c r="B169" s="11"/>
      <c r="C169" s="27"/>
      <c r="D169" s="21"/>
      <c r="E169" s="11"/>
      <c r="F169" s="11"/>
      <c r="G169" s="45"/>
      <c r="H169" s="27"/>
      <c r="I169" s="27"/>
      <c r="J169" s="45"/>
      <c r="K169" s="11"/>
      <c r="L169" s="11"/>
      <c r="M169" s="45"/>
      <c r="N169" s="22"/>
      <c r="O169" s="22"/>
      <c r="P169" s="51"/>
      <c r="Q169" s="11"/>
      <c r="R169" s="11"/>
      <c r="S169" s="11"/>
      <c r="T169" s="11"/>
      <c r="U169" s="11"/>
      <c r="V169" s="22"/>
    </row>
    <row r="170" spans="1:22" s="19" customFormat="1" x14ac:dyDescent="0.25">
      <c r="A170" s="11"/>
      <c r="B170" s="11"/>
      <c r="C170" s="30"/>
      <c r="D170" s="21"/>
      <c r="E170" s="11"/>
      <c r="F170" s="11"/>
      <c r="G170" s="45"/>
      <c r="H170" s="27"/>
      <c r="I170" s="27"/>
      <c r="J170" s="45"/>
      <c r="K170" s="11"/>
      <c r="L170" s="11"/>
      <c r="M170" s="45"/>
      <c r="N170" s="22"/>
      <c r="O170" s="22"/>
      <c r="P170" s="51"/>
      <c r="Q170" s="11"/>
      <c r="R170" s="11"/>
      <c r="S170" s="11"/>
      <c r="T170" s="11"/>
      <c r="U170" s="11"/>
      <c r="V170" s="22"/>
    </row>
    <row r="171" spans="1:22" s="19" customFormat="1" x14ac:dyDescent="0.25">
      <c r="A171" s="11"/>
      <c r="B171" s="11"/>
      <c r="C171" s="27"/>
      <c r="D171" s="21"/>
      <c r="E171" s="11"/>
      <c r="F171" s="11"/>
      <c r="G171" s="45"/>
      <c r="H171" s="27"/>
      <c r="I171" s="27"/>
      <c r="J171" s="45"/>
      <c r="K171" s="11"/>
      <c r="L171" s="11"/>
      <c r="M171" s="45"/>
      <c r="N171" s="22"/>
      <c r="O171" s="22"/>
      <c r="P171" s="51"/>
      <c r="Q171" s="11"/>
      <c r="R171" s="11"/>
      <c r="S171" s="11"/>
      <c r="T171" s="11"/>
      <c r="U171" s="11"/>
      <c r="V171" s="22"/>
    </row>
    <row r="172" spans="1:22" s="19" customFormat="1" x14ac:dyDescent="0.25">
      <c r="A172" s="11"/>
      <c r="B172" s="11"/>
      <c r="C172" s="27"/>
      <c r="D172" s="21"/>
      <c r="E172" s="11"/>
      <c r="F172" s="11"/>
      <c r="G172" s="45"/>
      <c r="H172" s="27"/>
      <c r="I172" s="27"/>
      <c r="J172" s="45"/>
      <c r="K172" s="11"/>
      <c r="L172" s="11"/>
      <c r="M172" s="45"/>
      <c r="N172" s="22"/>
      <c r="O172" s="22"/>
      <c r="P172" s="51"/>
      <c r="Q172" s="11"/>
      <c r="R172" s="11"/>
      <c r="S172" s="11"/>
      <c r="T172" s="11"/>
      <c r="U172" s="11"/>
      <c r="V172" s="22"/>
    </row>
  </sheetData>
  <autoFilter ref="A5:AP5" xr:uid="{00000000-0001-0000-0800-000000000000}">
    <sortState xmlns:xlrd2="http://schemas.microsoft.com/office/spreadsheetml/2017/richdata2" ref="A6:AP96">
      <sortCondition descending="1" ref="P5"/>
    </sortState>
  </autoFilter>
  <sortState xmlns:xlrd2="http://schemas.microsoft.com/office/spreadsheetml/2017/richdata2" ref="A6:P15">
    <sortCondition ref="D6:D15"/>
    <sortCondition descending="1" ref="P6:P15"/>
  </sortState>
  <pageMargins left="0.7" right="0.7" top="0.75" bottom="0.75" header="0.3" footer="0.3"/>
  <pageSetup scale="33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Q172"/>
  <sheetViews>
    <sheetView zoomScale="120" zoomScaleNormal="120" workbookViewId="0">
      <pane xSplit="1" topLeftCell="B1" activePane="topRight" state="frozen"/>
      <selection pane="topRight" activeCell="J19" sqref="J19"/>
    </sheetView>
  </sheetViews>
  <sheetFormatPr defaultColWidth="9.140625" defaultRowHeight="15" x14ac:dyDescent="0.25"/>
  <cols>
    <col min="1" max="1" width="20.7109375" style="11" customWidth="1"/>
    <col min="2" max="2" width="11" style="11" customWidth="1"/>
    <col min="3" max="3" width="12.7109375" style="43" bestFit="1" customWidth="1"/>
    <col min="4" max="4" width="13.7109375" style="21" customWidth="1"/>
    <col min="5" max="6" width="9.140625" style="27" customWidth="1"/>
    <col min="7" max="7" width="9.140625" style="45" customWidth="1"/>
    <col min="8" max="9" width="9.140625" style="27" customWidth="1"/>
    <col min="10" max="10" width="9.140625" style="45" customWidth="1"/>
    <col min="11" max="12" width="9.140625" style="11" customWidth="1"/>
    <col min="13" max="13" width="7" style="45" customWidth="1"/>
    <col min="14" max="14" width="12.42578125" style="22" customWidth="1"/>
    <col min="15" max="15" width="9.140625" style="22" customWidth="1"/>
    <col min="16" max="16" width="9.140625" style="51" customWidth="1"/>
    <col min="17" max="21" width="9.140625" style="11" customWidth="1"/>
    <col min="22" max="22" width="9.140625" style="22" customWidth="1"/>
    <col min="23" max="32" width="9.140625" style="11" customWidth="1"/>
    <col min="33" max="255" width="11.42578125" style="11" customWidth="1"/>
    <col min="256" max="16384" width="9.140625" style="11"/>
  </cols>
  <sheetData>
    <row r="1" spans="1:43" s="23" customFormat="1" ht="21" x14ac:dyDescent="0.35">
      <c r="A1" s="23" t="s">
        <v>168</v>
      </c>
      <c r="C1" s="83"/>
      <c r="D1" s="26"/>
      <c r="E1" s="25"/>
      <c r="F1" s="25"/>
      <c r="G1" s="44"/>
      <c r="H1" s="25"/>
      <c r="I1" s="25"/>
      <c r="J1" s="44"/>
      <c r="M1" s="44"/>
      <c r="P1" s="44"/>
    </row>
    <row r="3" spans="1:43" x14ac:dyDescent="0.25">
      <c r="A3" s="11" t="s">
        <v>31</v>
      </c>
    </row>
    <row r="4" spans="1:43" s="2" customFormat="1" ht="15.75" x14ac:dyDescent="0.25">
      <c r="A4" s="41"/>
      <c r="B4" s="41"/>
      <c r="C4" s="84"/>
      <c r="E4" s="125" t="s">
        <v>11</v>
      </c>
      <c r="F4" s="125"/>
      <c r="G4" s="46"/>
      <c r="H4" s="132" t="s">
        <v>12</v>
      </c>
      <c r="I4" s="125"/>
      <c r="J4" s="46"/>
      <c r="K4" s="2" t="s">
        <v>10</v>
      </c>
      <c r="M4" s="46"/>
      <c r="N4" s="2" t="s">
        <v>42</v>
      </c>
      <c r="P4" s="46" t="s">
        <v>13</v>
      </c>
    </row>
    <row r="5" spans="1:43" s="24" customFormat="1" ht="64.5" x14ac:dyDescent="0.25">
      <c r="A5" s="24" t="s">
        <v>0</v>
      </c>
      <c r="B5" s="102" t="s">
        <v>14</v>
      </c>
      <c r="C5" s="85" t="s">
        <v>15</v>
      </c>
      <c r="D5" s="119" t="s">
        <v>16</v>
      </c>
      <c r="E5" s="29" t="s">
        <v>245</v>
      </c>
      <c r="F5" s="29" t="s">
        <v>245</v>
      </c>
      <c r="G5" s="47"/>
      <c r="H5" s="29" t="s">
        <v>258</v>
      </c>
      <c r="I5" s="29" t="s">
        <v>258</v>
      </c>
      <c r="J5" s="47"/>
      <c r="M5" s="47"/>
      <c r="P5" s="47"/>
    </row>
    <row r="6" spans="1:43" s="35" customFormat="1" x14ac:dyDescent="0.25">
      <c r="A6" s="43" t="s">
        <v>163</v>
      </c>
      <c r="B6" t="s">
        <v>55</v>
      </c>
      <c r="C6" t="s">
        <v>56</v>
      </c>
      <c r="D6" s="69" t="s">
        <v>268</v>
      </c>
      <c r="E6" s="27">
        <v>10</v>
      </c>
      <c r="F6" s="27">
        <v>2</v>
      </c>
      <c r="G6" s="99"/>
      <c r="H6" s="27">
        <v>2</v>
      </c>
      <c r="I6" s="27">
        <v>4</v>
      </c>
      <c r="J6" s="99"/>
      <c r="K6" s="27"/>
      <c r="L6" s="27"/>
      <c r="M6" s="99"/>
      <c r="N6" s="27"/>
      <c r="O6" s="27"/>
      <c r="P6" s="118">
        <f>SUM(E6:O6)</f>
        <v>18</v>
      </c>
      <c r="Q6" s="11"/>
      <c r="R6" s="11"/>
      <c r="S6" s="11"/>
      <c r="T6" s="11"/>
      <c r="U6" s="11"/>
      <c r="V6" s="22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 x14ac:dyDescent="0.25">
      <c r="A7" s="43" t="s">
        <v>155</v>
      </c>
      <c r="B7" t="s">
        <v>53</v>
      </c>
      <c r="C7" t="s">
        <v>54</v>
      </c>
      <c r="D7" s="69" t="s">
        <v>268</v>
      </c>
      <c r="E7" s="27" t="s">
        <v>236</v>
      </c>
      <c r="F7" s="27">
        <v>10</v>
      </c>
      <c r="G7" s="99"/>
      <c r="H7" s="27">
        <v>4</v>
      </c>
      <c r="I7" s="27">
        <v>1.5</v>
      </c>
      <c r="J7" s="99"/>
      <c r="K7" s="27"/>
      <c r="L7" s="27"/>
      <c r="M7" s="99"/>
      <c r="N7" s="27"/>
      <c r="O7" s="27"/>
      <c r="P7" s="118">
        <f>SUM(E7:O7)</f>
        <v>15.5</v>
      </c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</row>
    <row r="8" spans="1:43" x14ac:dyDescent="0.25">
      <c r="A8" s="43" t="s">
        <v>266</v>
      </c>
      <c r="B8" t="s">
        <v>85</v>
      </c>
      <c r="C8" t="s">
        <v>138</v>
      </c>
      <c r="D8" s="69" t="s">
        <v>268</v>
      </c>
      <c r="G8" s="99"/>
      <c r="H8" s="27">
        <v>10</v>
      </c>
      <c r="I8" s="27">
        <v>3</v>
      </c>
      <c r="J8" s="99"/>
      <c r="K8" s="27"/>
      <c r="L8" s="27"/>
      <c r="M8" s="99"/>
      <c r="N8" s="27"/>
      <c r="O8" s="27"/>
      <c r="P8" s="118">
        <f>SUM(E8:O8)</f>
        <v>13</v>
      </c>
    </row>
    <row r="9" spans="1:43" x14ac:dyDescent="0.25">
      <c r="A9" s="11" t="s">
        <v>296</v>
      </c>
      <c r="B9" s="11" t="s">
        <v>116</v>
      </c>
      <c r="C9" s="43" t="s">
        <v>44</v>
      </c>
      <c r="D9" s="21" t="s">
        <v>268</v>
      </c>
      <c r="G9" s="99"/>
      <c r="H9" s="27">
        <v>3</v>
      </c>
      <c r="I9" s="27">
        <v>10</v>
      </c>
      <c r="J9" s="99"/>
      <c r="K9" s="27"/>
      <c r="L9" s="27"/>
      <c r="M9" s="99"/>
      <c r="N9" s="125"/>
      <c r="O9" s="125"/>
      <c r="P9" s="118">
        <f>SUM(E9:O9)</f>
        <v>13</v>
      </c>
    </row>
    <row r="10" spans="1:43" x14ac:dyDescent="0.25">
      <c r="A10" t="s">
        <v>295</v>
      </c>
      <c r="B10" s="11" t="s">
        <v>198</v>
      </c>
      <c r="C10" s="11" t="s">
        <v>137</v>
      </c>
      <c r="D10" s="69" t="s">
        <v>268</v>
      </c>
      <c r="G10" s="101"/>
      <c r="H10" s="27">
        <v>6</v>
      </c>
      <c r="I10" s="27">
        <v>2</v>
      </c>
      <c r="J10" s="101"/>
      <c r="K10" s="80"/>
      <c r="L10" s="80"/>
      <c r="M10" s="101"/>
      <c r="N10" s="131"/>
      <c r="O10" s="131"/>
      <c r="P10" s="118">
        <f>SUM(E10:O10)</f>
        <v>8</v>
      </c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</row>
    <row r="11" spans="1:43" x14ac:dyDescent="0.25">
      <c r="A11" s="43" t="s">
        <v>261</v>
      </c>
      <c r="B11" s="11" t="s">
        <v>66</v>
      </c>
      <c r="C11" s="11" t="s">
        <v>67</v>
      </c>
      <c r="D11" s="69" t="s">
        <v>268</v>
      </c>
      <c r="G11" s="99"/>
      <c r="H11" s="27" t="s">
        <v>236</v>
      </c>
      <c r="I11" s="27">
        <v>6</v>
      </c>
      <c r="J11" s="99"/>
      <c r="K11" s="27"/>
      <c r="L11" s="27"/>
      <c r="M11" s="99"/>
      <c r="N11" s="27"/>
      <c r="O11" s="27"/>
      <c r="P11" s="118">
        <f>SUM(E11:O11)</f>
        <v>6</v>
      </c>
    </row>
    <row r="12" spans="1:43" x14ac:dyDescent="0.25">
      <c r="A12" t="s">
        <v>291</v>
      </c>
      <c r="B12" t="s">
        <v>145</v>
      </c>
      <c r="C12" t="s">
        <v>146</v>
      </c>
      <c r="D12" s="69" t="s">
        <v>268</v>
      </c>
      <c r="E12" s="27">
        <v>2</v>
      </c>
      <c r="F12" s="27">
        <v>3</v>
      </c>
      <c r="G12" s="99"/>
      <c r="J12" s="99"/>
      <c r="K12" s="27"/>
      <c r="L12" s="27"/>
      <c r="M12" s="99"/>
      <c r="N12" s="125"/>
      <c r="O12" s="125"/>
      <c r="P12" s="118">
        <f>SUM(E12:O12)</f>
        <v>5</v>
      </c>
    </row>
    <row r="13" spans="1:43" x14ac:dyDescent="0.25">
      <c r="A13" t="s">
        <v>290</v>
      </c>
      <c r="B13" s="4" t="s">
        <v>126</v>
      </c>
      <c r="C13" s="4" t="s">
        <v>127</v>
      </c>
      <c r="D13" s="69" t="s">
        <v>268</v>
      </c>
      <c r="E13" s="134">
        <v>3</v>
      </c>
      <c r="F13" s="27" t="s">
        <v>236</v>
      </c>
      <c r="G13" s="99"/>
      <c r="J13" s="99"/>
      <c r="K13" s="27"/>
      <c r="L13" s="27"/>
      <c r="M13" s="99"/>
      <c r="N13" s="125"/>
      <c r="O13" s="125"/>
      <c r="P13" s="118">
        <f>SUM(E13:O13)</f>
        <v>3</v>
      </c>
    </row>
    <row r="14" spans="1:43" s="19" customFormat="1" x14ac:dyDescent="0.25">
      <c r="A14" s="19" t="s">
        <v>289</v>
      </c>
      <c r="B14" s="19" t="s">
        <v>69</v>
      </c>
      <c r="C14" s="109" t="s">
        <v>70</v>
      </c>
      <c r="D14" s="31" t="s">
        <v>234</v>
      </c>
      <c r="E14" s="108">
        <v>4</v>
      </c>
      <c r="F14" s="108">
        <v>6</v>
      </c>
      <c r="G14" s="135"/>
      <c r="H14" s="108"/>
      <c r="I14" s="108"/>
      <c r="J14" s="135"/>
      <c r="K14" s="108"/>
      <c r="L14" s="108"/>
      <c r="M14" s="135"/>
      <c r="N14" s="130"/>
      <c r="O14" s="130"/>
      <c r="P14" s="136">
        <f>SUM(E14:O14)</f>
        <v>10</v>
      </c>
      <c r="V14" s="32"/>
    </row>
    <row r="15" spans="1:43" s="19" customFormat="1" x14ac:dyDescent="0.25">
      <c r="A15" s="19" t="s">
        <v>288</v>
      </c>
      <c r="B15" s="19" t="s">
        <v>118</v>
      </c>
      <c r="C15" s="137" t="s">
        <v>119</v>
      </c>
      <c r="D15" s="31" t="s">
        <v>234</v>
      </c>
      <c r="E15" s="108">
        <v>6</v>
      </c>
      <c r="F15" s="108" t="s">
        <v>236</v>
      </c>
      <c r="G15" s="135"/>
      <c r="H15" s="108"/>
      <c r="I15" s="108"/>
      <c r="J15" s="135"/>
      <c r="K15" s="108"/>
      <c r="L15" s="108"/>
      <c r="M15" s="135"/>
      <c r="N15" s="130"/>
      <c r="O15" s="130"/>
      <c r="P15" s="136">
        <f>SUM(E15:O15)</f>
        <v>6</v>
      </c>
      <c r="V15" s="32"/>
    </row>
    <row r="16" spans="1:43" s="19" customFormat="1" x14ac:dyDescent="0.25">
      <c r="A16" s="19" t="s">
        <v>292</v>
      </c>
      <c r="B16" s="19" t="s">
        <v>293</v>
      </c>
      <c r="C16" s="109" t="s">
        <v>294</v>
      </c>
      <c r="D16" s="31" t="s">
        <v>234</v>
      </c>
      <c r="E16" s="108" t="s">
        <v>236</v>
      </c>
      <c r="F16" s="108">
        <v>4</v>
      </c>
      <c r="G16" s="135"/>
      <c r="H16" s="108"/>
      <c r="I16" s="108"/>
      <c r="J16" s="135"/>
      <c r="K16" s="108"/>
      <c r="L16" s="108"/>
      <c r="M16" s="135"/>
      <c r="N16" s="130"/>
      <c r="O16" s="130"/>
      <c r="P16" s="136">
        <f>SUM(E16:O16)</f>
        <v>4</v>
      </c>
      <c r="V16" s="32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</row>
    <row r="17" spans="1:43" s="52" customFormat="1" x14ac:dyDescent="0.25">
      <c r="A17" s="19" t="s">
        <v>148</v>
      </c>
      <c r="B17" s="19" t="s">
        <v>57</v>
      </c>
      <c r="C17" s="109" t="s">
        <v>149</v>
      </c>
      <c r="D17" s="31" t="s">
        <v>234</v>
      </c>
      <c r="E17" s="108">
        <v>1.5</v>
      </c>
      <c r="F17" s="108">
        <v>1.5</v>
      </c>
      <c r="G17" s="135"/>
      <c r="H17" s="108"/>
      <c r="I17" s="108"/>
      <c r="J17" s="135"/>
      <c r="K17" s="108"/>
      <c r="L17" s="108"/>
      <c r="M17" s="135"/>
      <c r="N17" s="130"/>
      <c r="O17" s="130"/>
      <c r="P17" s="136">
        <f>SUM(E17:O17)</f>
        <v>3</v>
      </c>
      <c r="Q17" s="19"/>
      <c r="R17" s="19"/>
      <c r="S17" s="19"/>
      <c r="T17" s="19"/>
      <c r="U17" s="19"/>
      <c r="V17" s="32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</row>
    <row r="18" spans="1:43" s="51" customFormat="1" x14ac:dyDescent="0.25">
      <c r="A18" s="43"/>
      <c r="B18"/>
      <c r="C18"/>
      <c r="D18" s="69"/>
      <c r="E18" s="27"/>
      <c r="F18" s="27"/>
      <c r="G18" s="98"/>
      <c r="H18" s="27"/>
      <c r="I18" s="27"/>
      <c r="J18" s="98"/>
      <c r="K18" s="43"/>
      <c r="L18" s="43"/>
      <c r="M18" s="98"/>
      <c r="N18" s="43"/>
      <c r="O18" s="43"/>
      <c r="P18" s="99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</row>
    <row r="19" spans="1:43" s="51" customFormat="1" x14ac:dyDescent="0.25">
      <c r="A19" s="43"/>
      <c r="B19"/>
      <c r="C19"/>
      <c r="D19" s="69"/>
      <c r="E19" s="27"/>
      <c r="F19" s="27"/>
      <c r="G19" s="98"/>
      <c r="H19" s="27"/>
      <c r="I19" s="27"/>
      <c r="J19" s="98"/>
      <c r="K19" s="43"/>
      <c r="L19" s="43"/>
      <c r="M19" s="98"/>
      <c r="N19" s="43"/>
      <c r="O19" s="43"/>
      <c r="P19" s="99"/>
      <c r="Q19" s="11"/>
      <c r="R19" s="11"/>
      <c r="S19" s="11"/>
      <c r="T19" s="11"/>
      <c r="U19" s="11"/>
      <c r="V19" s="22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</row>
    <row r="20" spans="1:43" s="51" customFormat="1" x14ac:dyDescent="0.25">
      <c r="A20" s="43"/>
      <c r="B20" s="11"/>
      <c r="C20" s="11"/>
      <c r="D20" s="69"/>
      <c r="E20" s="27"/>
      <c r="F20" s="27"/>
      <c r="G20" s="98"/>
      <c r="H20" s="27"/>
      <c r="I20" s="27"/>
      <c r="J20" s="98"/>
      <c r="K20" s="43"/>
      <c r="L20" s="43"/>
      <c r="M20" s="98"/>
      <c r="N20" s="97"/>
      <c r="O20" s="97"/>
      <c r="P20" s="99"/>
      <c r="Q20" s="11"/>
      <c r="R20" s="11"/>
      <c r="S20" s="11"/>
      <c r="T20" s="11"/>
      <c r="U20" s="11"/>
      <c r="V20" s="22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</row>
    <row r="21" spans="1:43" s="51" customFormat="1" x14ac:dyDescent="0.25">
      <c r="A21" s="43"/>
      <c r="B21"/>
      <c r="C21"/>
      <c r="D21" s="69"/>
      <c r="E21" s="27"/>
      <c r="F21" s="27"/>
      <c r="G21" s="98"/>
      <c r="H21" s="27"/>
      <c r="I21" s="27"/>
      <c r="J21" s="98"/>
      <c r="K21" s="43"/>
      <c r="L21" s="43"/>
      <c r="M21" s="98"/>
      <c r="N21" s="43"/>
      <c r="O21" s="43"/>
      <c r="P21" s="99"/>
      <c r="Q21" s="11"/>
      <c r="R21" s="11"/>
      <c r="S21" s="11"/>
      <c r="T21" s="11"/>
      <c r="U21" s="11"/>
      <c r="V21" s="22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</row>
    <row r="22" spans="1:43" x14ac:dyDescent="0.25">
      <c r="A22" s="43"/>
      <c r="C22" s="11"/>
      <c r="D22" s="69"/>
      <c r="G22" s="98"/>
      <c r="J22" s="98"/>
      <c r="K22" s="43"/>
      <c r="L22" s="43"/>
      <c r="M22" s="98"/>
      <c r="N22" s="43"/>
      <c r="O22" s="43"/>
      <c r="P22" s="99"/>
    </row>
    <row r="23" spans="1:43" s="45" customFormat="1" x14ac:dyDescent="0.25">
      <c r="A23" s="11"/>
      <c r="B23"/>
      <c r="C23"/>
      <c r="D23" s="69"/>
      <c r="E23" s="27"/>
      <c r="F23" s="27"/>
      <c r="H23" s="27"/>
      <c r="I23" s="27"/>
      <c r="K23" s="11"/>
      <c r="L23" s="11"/>
      <c r="N23" s="11"/>
      <c r="O23" s="11"/>
      <c r="P23" s="99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</row>
    <row r="24" spans="1:43" s="51" customFormat="1" x14ac:dyDescent="0.25">
      <c r="A24" s="11"/>
      <c r="B24"/>
      <c r="C24"/>
      <c r="D24" s="69"/>
      <c r="E24" s="27"/>
      <c r="F24" s="27"/>
      <c r="G24" s="45"/>
      <c r="H24" s="27"/>
      <c r="I24" s="27"/>
      <c r="J24" s="45"/>
      <c r="K24" s="11"/>
      <c r="L24" s="11"/>
      <c r="M24" s="45"/>
      <c r="N24" s="11"/>
      <c r="O24" s="11"/>
      <c r="P24" s="99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</row>
    <row r="25" spans="1:43" s="51" customFormat="1" x14ac:dyDescent="0.25">
      <c r="A25" s="43"/>
      <c r="B25" s="11"/>
      <c r="C25" s="11"/>
      <c r="D25" s="69"/>
      <c r="E25" s="27"/>
      <c r="F25" s="27"/>
      <c r="G25" s="98"/>
      <c r="H25" s="27"/>
      <c r="I25" s="27"/>
      <c r="J25" s="98"/>
      <c r="K25" s="43"/>
      <c r="L25" s="43"/>
      <c r="M25" s="98"/>
      <c r="N25" s="43"/>
      <c r="O25" s="43"/>
      <c r="P25" s="99"/>
      <c r="Q25" s="11"/>
      <c r="R25" s="11"/>
      <c r="S25" s="11"/>
      <c r="T25" s="11"/>
      <c r="U25" s="11"/>
      <c r="V25" s="22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</row>
    <row r="26" spans="1:43" s="51" customFormat="1" x14ac:dyDescent="0.25">
      <c r="A26" s="43"/>
      <c r="B26"/>
      <c r="C26"/>
      <c r="D26" s="69"/>
      <c r="E26" s="27"/>
      <c r="F26" s="27"/>
      <c r="G26" s="98"/>
      <c r="H26" s="27"/>
      <c r="I26" s="27"/>
      <c r="J26" s="98"/>
      <c r="K26" s="43"/>
      <c r="L26" s="43"/>
      <c r="M26" s="98"/>
      <c r="N26" s="43"/>
      <c r="O26" s="43"/>
      <c r="P26" s="99"/>
      <c r="Q26" s="11"/>
      <c r="R26" s="11"/>
      <c r="S26" s="11"/>
      <c r="T26" s="11"/>
      <c r="U26" s="11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1:43" s="51" customFormat="1" x14ac:dyDescent="0.25">
      <c r="A27" s="43"/>
      <c r="B27"/>
      <c r="C27"/>
      <c r="D27" s="69"/>
      <c r="E27" s="27"/>
      <c r="F27" s="73"/>
      <c r="G27" s="116"/>
      <c r="H27" s="73"/>
      <c r="I27" s="73"/>
      <c r="J27" s="116"/>
      <c r="K27" s="74"/>
      <c r="L27" s="74"/>
      <c r="M27" s="116"/>
      <c r="N27" s="74"/>
      <c r="O27" s="74"/>
      <c r="P27" s="117"/>
      <c r="Q27" s="11"/>
      <c r="R27" s="11"/>
      <c r="S27" s="11"/>
      <c r="T27" s="11"/>
      <c r="U27" s="11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 spans="1:43" s="51" customFormat="1" x14ac:dyDescent="0.25">
      <c r="A28" s="43"/>
      <c r="B28"/>
      <c r="C28"/>
      <c r="D28" s="69"/>
      <c r="E28" s="27"/>
      <c r="F28" s="27"/>
      <c r="G28" s="98"/>
      <c r="H28" s="27"/>
      <c r="I28" s="27"/>
      <c r="J28" s="98"/>
      <c r="K28" s="43"/>
      <c r="L28" s="43"/>
      <c r="M28" s="98"/>
      <c r="N28" s="43"/>
      <c r="O28" s="43"/>
      <c r="P28" s="99"/>
      <c r="Q28" s="11"/>
      <c r="R28" s="11"/>
      <c r="S28" s="11"/>
      <c r="T28" s="11"/>
      <c r="U28" s="11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</row>
    <row r="29" spans="1:43" s="51" customFormat="1" x14ac:dyDescent="0.25">
      <c r="A29" s="43"/>
      <c r="B29"/>
      <c r="C29"/>
      <c r="D29" s="69"/>
      <c r="E29" s="27"/>
      <c r="F29" s="27"/>
      <c r="G29" s="98"/>
      <c r="H29" s="27"/>
      <c r="I29" s="27"/>
      <c r="J29" s="98"/>
      <c r="K29" s="43"/>
      <c r="L29" s="43"/>
      <c r="M29" s="98"/>
      <c r="N29" s="43"/>
      <c r="O29" s="43"/>
      <c r="P29" s="99"/>
      <c r="Q29" s="11"/>
      <c r="R29" s="11"/>
      <c r="S29" s="11"/>
      <c r="T29" s="11"/>
      <c r="U29" s="11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43" s="51" customFormat="1" x14ac:dyDescent="0.25">
      <c r="A30" s="43"/>
      <c r="B30"/>
      <c r="C30"/>
      <c r="D30" s="69"/>
      <c r="E30" s="27"/>
      <c r="F30" s="27"/>
      <c r="G30" s="98"/>
      <c r="H30" s="27"/>
      <c r="I30" s="27"/>
      <c r="J30" s="98"/>
      <c r="K30" s="43"/>
      <c r="L30" s="43"/>
      <c r="M30" s="98"/>
      <c r="N30" s="43"/>
      <c r="O30" s="43"/>
      <c r="P30" s="99"/>
      <c r="Q30" s="11"/>
      <c r="R30" s="11"/>
      <c r="S30" s="11"/>
      <c r="T30" s="11"/>
      <c r="U30" s="11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</row>
    <row r="31" spans="1:43" s="51" customFormat="1" x14ac:dyDescent="0.25">
      <c r="A31" s="11"/>
      <c r="B31" s="11"/>
      <c r="C31" s="11"/>
      <c r="D31" s="69"/>
      <c r="E31" s="27"/>
      <c r="F31" s="27"/>
      <c r="G31" s="45"/>
      <c r="H31" s="27"/>
      <c r="I31" s="27"/>
      <c r="J31" s="45"/>
      <c r="K31" s="11"/>
      <c r="L31" s="11"/>
      <c r="M31" s="45"/>
      <c r="N31" s="11"/>
      <c r="O31" s="11"/>
      <c r="P31" s="118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45"/>
      <c r="AN31" s="45"/>
      <c r="AO31" s="45"/>
      <c r="AP31" s="45"/>
      <c r="AQ31" s="45"/>
    </row>
    <row r="32" spans="1:43" x14ac:dyDescent="0.25">
      <c r="A32" s="22"/>
      <c r="B32"/>
      <c r="C32"/>
      <c r="D32" s="69"/>
      <c r="N32" s="11"/>
      <c r="O32" s="11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51"/>
      <c r="AN32" s="51"/>
      <c r="AO32" s="51"/>
      <c r="AP32" s="51"/>
      <c r="AQ32" s="51"/>
    </row>
    <row r="33" spans="1:43" x14ac:dyDescent="0.25">
      <c r="A33" s="22"/>
      <c r="B33"/>
      <c r="C33"/>
      <c r="D33" s="69"/>
      <c r="N33" s="11"/>
      <c r="O33" s="11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51"/>
      <c r="AN33" s="51"/>
      <c r="AO33" s="51"/>
      <c r="AP33" s="51"/>
      <c r="AQ33" s="51"/>
    </row>
    <row r="34" spans="1:43" x14ac:dyDescent="0.25">
      <c r="A34" s="22"/>
      <c r="B34"/>
      <c r="C34"/>
      <c r="D34" s="69"/>
      <c r="N34" s="11"/>
      <c r="O34" s="11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51"/>
      <c r="AN34" s="51"/>
      <c r="AO34" s="51"/>
      <c r="AP34" s="51"/>
      <c r="AQ34" s="51"/>
    </row>
    <row r="35" spans="1:43" x14ac:dyDescent="0.25">
      <c r="A35" s="22"/>
      <c r="B35"/>
      <c r="C35"/>
      <c r="D35" s="69"/>
      <c r="N35" s="11"/>
      <c r="O35" s="11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51"/>
      <c r="AN35" s="51"/>
      <c r="AO35" s="51"/>
      <c r="AP35" s="51"/>
      <c r="AQ35" s="51"/>
    </row>
    <row r="36" spans="1:43" s="35" customFormat="1" x14ac:dyDescent="0.25">
      <c r="A36" s="22"/>
      <c r="B36" s="11"/>
      <c r="C36" s="11"/>
      <c r="D36" s="69"/>
      <c r="E36" s="27"/>
      <c r="F36" s="27"/>
      <c r="G36" s="45"/>
      <c r="H36" s="27"/>
      <c r="I36" s="27"/>
      <c r="J36" s="45"/>
      <c r="K36" s="11"/>
      <c r="L36" s="11"/>
      <c r="M36" s="45"/>
      <c r="N36" s="11"/>
      <c r="O36" s="11"/>
      <c r="P36" s="51"/>
      <c r="Q36" s="11"/>
      <c r="R36" s="11"/>
      <c r="S36" s="11"/>
      <c r="T36" s="11"/>
      <c r="U36" s="11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51"/>
      <c r="AN36" s="51"/>
      <c r="AO36" s="51"/>
      <c r="AP36" s="51"/>
      <c r="AQ36" s="51"/>
    </row>
    <row r="37" spans="1:43" x14ac:dyDescent="0.25">
      <c r="A37" s="22"/>
      <c r="B37"/>
      <c r="C37"/>
      <c r="D37" s="69"/>
      <c r="N37" s="11"/>
      <c r="O37" s="11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51"/>
      <c r="AN37" s="51"/>
      <c r="AO37" s="51"/>
      <c r="AP37" s="51"/>
      <c r="AQ37" s="51"/>
    </row>
    <row r="38" spans="1:43" x14ac:dyDescent="0.25">
      <c r="A38" s="22"/>
      <c r="B38"/>
      <c r="C38"/>
      <c r="D38" s="69"/>
      <c r="N38" s="11"/>
      <c r="O38" s="11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51"/>
      <c r="AN38" s="51"/>
      <c r="AO38" s="51"/>
      <c r="AP38" s="51"/>
      <c r="AQ38" s="51"/>
    </row>
    <row r="39" spans="1:43" x14ac:dyDescent="0.25">
      <c r="A39" s="22"/>
      <c r="B39" s="4"/>
      <c r="C39" s="4"/>
      <c r="D39" s="69"/>
      <c r="E39" s="134"/>
      <c r="N39" s="11"/>
      <c r="O39" s="11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51"/>
      <c r="AN39" s="51"/>
      <c r="AO39" s="51"/>
      <c r="AP39" s="51"/>
      <c r="AQ39" s="51"/>
    </row>
    <row r="40" spans="1:43" x14ac:dyDescent="0.25">
      <c r="B40"/>
      <c r="C40"/>
      <c r="D40" s="69"/>
    </row>
    <row r="41" spans="1:43" x14ac:dyDescent="0.25">
      <c r="B41"/>
      <c r="C41"/>
      <c r="D41" s="69"/>
      <c r="N41" s="11"/>
      <c r="O41" s="11"/>
    </row>
    <row r="42" spans="1:43" x14ac:dyDescent="0.25">
      <c r="C42" s="11"/>
      <c r="D42" s="69"/>
      <c r="N42" s="11"/>
      <c r="O42" s="11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</row>
    <row r="43" spans="1:43" x14ac:dyDescent="0.25">
      <c r="B43"/>
      <c r="C43"/>
      <c r="D43" s="69"/>
      <c r="N43" s="11"/>
      <c r="O43" s="11"/>
    </row>
    <row r="44" spans="1:43" x14ac:dyDescent="0.25">
      <c r="A44"/>
      <c r="B44"/>
      <c r="C44"/>
      <c r="D44" s="69"/>
      <c r="G44" s="49"/>
      <c r="J44" s="49"/>
      <c r="K44" s="19"/>
      <c r="L44" s="19"/>
      <c r="M44" s="49"/>
      <c r="N44" s="19"/>
      <c r="O44" s="19"/>
      <c r="P44" s="52"/>
      <c r="Q44" s="19"/>
      <c r="R44" s="19"/>
      <c r="S44" s="19"/>
      <c r="T44" s="19"/>
      <c r="U44" s="19"/>
      <c r="V44" s="32"/>
      <c r="AP44" s="35"/>
      <c r="AQ44" s="35"/>
    </row>
    <row r="45" spans="1:43" s="19" customFormat="1" x14ac:dyDescent="0.25">
      <c r="A45"/>
      <c r="B45"/>
      <c r="C45"/>
      <c r="D45" s="69"/>
      <c r="E45" s="27"/>
      <c r="F45" s="27"/>
      <c r="G45" s="48"/>
      <c r="H45" s="27"/>
      <c r="I45" s="27"/>
      <c r="J45" s="48"/>
      <c r="K45" s="12"/>
      <c r="L45" s="12"/>
      <c r="M45" s="48"/>
      <c r="N45" s="36"/>
      <c r="O45" s="36"/>
      <c r="P45" s="53"/>
      <c r="Q45" s="12"/>
      <c r="R45" s="12"/>
      <c r="S45" s="12"/>
      <c r="T45" s="12"/>
      <c r="U45" s="12"/>
      <c r="V45" s="36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</row>
    <row r="46" spans="1:43" s="19" customFormat="1" x14ac:dyDescent="0.25">
      <c r="A46"/>
      <c r="B46"/>
      <c r="C46"/>
      <c r="D46" s="69"/>
      <c r="E46" s="27"/>
      <c r="F46" s="27"/>
      <c r="G46" s="45"/>
      <c r="H46" s="27"/>
      <c r="I46" s="27"/>
      <c r="J46" s="45"/>
      <c r="K46" s="11"/>
      <c r="L46" s="11"/>
      <c r="M46" s="45"/>
      <c r="N46" s="11"/>
      <c r="O46" s="11"/>
      <c r="P46" s="51"/>
      <c r="Q46" s="11"/>
      <c r="R46" s="11"/>
      <c r="S46" s="11"/>
      <c r="T46" s="11"/>
      <c r="U46" s="11"/>
      <c r="V46" s="22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</row>
    <row r="47" spans="1:43" x14ac:dyDescent="0.25">
      <c r="A47"/>
      <c r="B47"/>
      <c r="C47"/>
      <c r="D47" s="69"/>
      <c r="G47" s="49"/>
      <c r="J47" s="49"/>
      <c r="K47" s="19"/>
      <c r="L47" s="19"/>
      <c r="M47" s="49"/>
      <c r="N47" s="19"/>
      <c r="O47" s="19"/>
      <c r="P47" s="52"/>
      <c r="Q47" s="19"/>
      <c r="R47" s="19"/>
      <c r="S47" s="19"/>
      <c r="T47" s="19"/>
      <c r="U47" s="19"/>
      <c r="V47" s="32"/>
    </row>
    <row r="48" spans="1:43" s="19" customFormat="1" x14ac:dyDescent="0.25">
      <c r="A48"/>
      <c r="B48"/>
      <c r="C48"/>
      <c r="D48" s="69"/>
      <c r="E48" s="27"/>
      <c r="F48" s="27"/>
      <c r="G48" s="49"/>
      <c r="H48" s="27"/>
      <c r="I48" s="27"/>
      <c r="J48" s="49"/>
      <c r="M48" s="49"/>
      <c r="O48" s="32"/>
      <c r="P48" s="52"/>
      <c r="V48" s="32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</row>
    <row r="49" spans="1:43" x14ac:dyDescent="0.25">
      <c r="A49"/>
      <c r="B49"/>
      <c r="C49"/>
      <c r="D49" s="69"/>
      <c r="G49" s="49"/>
      <c r="J49" s="49"/>
      <c r="K49" s="19"/>
      <c r="L49" s="19"/>
      <c r="M49" s="49"/>
      <c r="N49" s="32"/>
      <c r="O49" s="32"/>
      <c r="P49" s="52"/>
      <c r="Q49" s="19"/>
      <c r="R49" s="19"/>
      <c r="S49" s="19"/>
      <c r="T49" s="19"/>
      <c r="U49" s="19"/>
      <c r="V49" s="32"/>
    </row>
    <row r="50" spans="1:43" x14ac:dyDescent="0.25">
      <c r="A50"/>
      <c r="B50"/>
      <c r="C50"/>
      <c r="D50" s="69"/>
      <c r="G50" s="49"/>
      <c r="J50" s="49"/>
      <c r="K50" s="19"/>
      <c r="L50" s="19"/>
      <c r="M50" s="49"/>
      <c r="N50" s="19"/>
      <c r="O50" s="19"/>
      <c r="P50" s="52"/>
      <c r="Q50" s="19"/>
      <c r="R50" s="19"/>
      <c r="S50" s="19"/>
      <c r="T50" s="19"/>
      <c r="U50" s="19"/>
      <c r="V50" s="32"/>
    </row>
    <row r="51" spans="1:43" x14ac:dyDescent="0.25">
      <c r="A51"/>
      <c r="B51"/>
      <c r="C51"/>
      <c r="D51" s="69"/>
      <c r="N51" s="11"/>
      <c r="O51" s="11"/>
    </row>
    <row r="52" spans="1:43" x14ac:dyDescent="0.25">
      <c r="A52"/>
      <c r="B52"/>
      <c r="C52"/>
      <c r="D52" s="69"/>
    </row>
    <row r="53" spans="1:43" x14ac:dyDescent="0.25">
      <c r="A53"/>
      <c r="B53"/>
      <c r="C53"/>
      <c r="D53" s="69"/>
      <c r="G53" s="49"/>
      <c r="J53" s="49"/>
      <c r="K53" s="19"/>
      <c r="L53" s="19"/>
      <c r="M53" s="49"/>
      <c r="N53" s="19"/>
      <c r="O53" s="19"/>
      <c r="P53" s="52"/>
      <c r="Q53" s="19"/>
      <c r="R53" s="19"/>
      <c r="S53" s="19"/>
      <c r="T53" s="19"/>
      <c r="U53" s="19"/>
      <c r="V53" s="32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</row>
    <row r="54" spans="1:43" x14ac:dyDescent="0.25">
      <c r="A54"/>
      <c r="B54" s="4"/>
      <c r="C54" s="4"/>
      <c r="D54" s="69"/>
      <c r="E54" s="134"/>
      <c r="N54" s="11"/>
      <c r="O54" s="11"/>
    </row>
    <row r="55" spans="1:43" x14ac:dyDescent="0.25">
      <c r="A55"/>
      <c r="C55" s="11"/>
      <c r="D55" s="6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</row>
    <row r="56" spans="1:43" x14ac:dyDescent="0.25">
      <c r="B56"/>
      <c r="C56"/>
      <c r="D56" s="69"/>
    </row>
    <row r="57" spans="1:43" x14ac:dyDescent="0.25">
      <c r="A57"/>
      <c r="B57"/>
      <c r="C57"/>
      <c r="D57" s="69"/>
      <c r="G57" s="49"/>
      <c r="J57" s="49"/>
      <c r="K57" s="19"/>
      <c r="L57" s="19"/>
      <c r="M57" s="49"/>
      <c r="N57" s="19"/>
      <c r="O57" s="19"/>
      <c r="P57" s="52"/>
      <c r="Q57" s="19"/>
      <c r="R57" s="19"/>
      <c r="S57" s="19"/>
      <c r="T57" s="19"/>
      <c r="U57" s="19"/>
      <c r="V57" s="32"/>
    </row>
    <row r="58" spans="1:43" x14ac:dyDescent="0.25">
      <c r="A58"/>
      <c r="C58" s="11"/>
      <c r="D58" s="69"/>
      <c r="G58" s="49"/>
      <c r="J58" s="49"/>
      <c r="K58" s="19"/>
      <c r="L58" s="19"/>
      <c r="M58" s="49"/>
      <c r="N58" s="19"/>
      <c r="O58" s="19"/>
      <c r="P58" s="52"/>
      <c r="Q58" s="19"/>
      <c r="R58" s="19"/>
      <c r="S58" s="19"/>
      <c r="T58" s="19"/>
      <c r="U58" s="19"/>
      <c r="V58" s="32"/>
    </row>
    <row r="59" spans="1:43" x14ac:dyDescent="0.25">
      <c r="A59"/>
      <c r="C59" s="11"/>
      <c r="D59" s="69"/>
      <c r="G59" s="49"/>
      <c r="J59" s="49"/>
      <c r="K59" s="19"/>
      <c r="L59" s="19"/>
      <c r="M59" s="49"/>
      <c r="N59" s="19"/>
      <c r="O59" s="19"/>
      <c r="P59" s="52"/>
      <c r="Q59" s="19"/>
      <c r="R59" s="19"/>
      <c r="S59" s="19"/>
      <c r="T59" s="19"/>
      <c r="U59" s="19"/>
      <c r="V59" s="32"/>
    </row>
    <row r="60" spans="1:43" x14ac:dyDescent="0.25">
      <c r="A60"/>
      <c r="B60"/>
      <c r="C60"/>
      <c r="D60" s="69"/>
      <c r="G60" s="49"/>
      <c r="J60" s="49"/>
      <c r="K60" s="19"/>
      <c r="L60" s="19"/>
      <c r="M60" s="49"/>
      <c r="N60" s="19"/>
      <c r="O60" s="19"/>
      <c r="P60" s="52"/>
      <c r="Q60" s="19"/>
      <c r="R60" s="19"/>
      <c r="S60" s="19"/>
      <c r="T60" s="19"/>
      <c r="U60" s="19"/>
      <c r="V60" s="32"/>
    </row>
    <row r="61" spans="1:43" x14ac:dyDescent="0.25">
      <c r="A61"/>
      <c r="B61"/>
      <c r="C61"/>
      <c r="D61" s="69"/>
      <c r="G61" s="48"/>
      <c r="J61" s="48"/>
      <c r="K61" s="12"/>
      <c r="L61" s="12"/>
      <c r="M61" s="48"/>
      <c r="N61" s="36"/>
      <c r="O61" s="36"/>
      <c r="P61" s="53"/>
      <c r="Q61" s="12"/>
      <c r="R61" s="12"/>
      <c r="S61" s="12"/>
      <c r="T61" s="12"/>
      <c r="U61" s="12"/>
      <c r="V61" s="36"/>
    </row>
    <row r="62" spans="1:43" x14ac:dyDescent="0.25">
      <c r="A62"/>
      <c r="B62"/>
      <c r="C62"/>
      <c r="D62" s="69"/>
      <c r="N62" s="11"/>
      <c r="O62" s="11"/>
    </row>
    <row r="63" spans="1:43" x14ac:dyDescent="0.25">
      <c r="A63"/>
      <c r="C63" s="11"/>
      <c r="D63" s="69"/>
      <c r="G63" s="49"/>
      <c r="J63" s="49"/>
      <c r="K63" s="19"/>
      <c r="L63" s="19"/>
      <c r="M63" s="49"/>
      <c r="N63" s="19"/>
      <c r="O63" s="19"/>
      <c r="P63" s="52"/>
      <c r="Q63" s="19"/>
      <c r="R63" s="19"/>
      <c r="S63" s="19"/>
      <c r="T63" s="19"/>
      <c r="U63" s="19"/>
      <c r="V63" s="32"/>
    </row>
    <row r="64" spans="1:43" x14ac:dyDescent="0.25">
      <c r="A64"/>
      <c r="B64"/>
      <c r="C64"/>
      <c r="D64" s="69"/>
    </row>
    <row r="65" spans="1:22" x14ac:dyDescent="0.25">
      <c r="A65"/>
      <c r="C65" s="11"/>
      <c r="D65" s="69"/>
    </row>
    <row r="66" spans="1:22" x14ac:dyDescent="0.25">
      <c r="B66"/>
      <c r="C66"/>
      <c r="D66" s="69"/>
    </row>
    <row r="67" spans="1:22" x14ac:dyDescent="0.25">
      <c r="A67"/>
      <c r="B67"/>
      <c r="C67"/>
      <c r="D67" s="69"/>
    </row>
    <row r="68" spans="1:22" x14ac:dyDescent="0.25">
      <c r="A68"/>
      <c r="B68"/>
      <c r="C68"/>
      <c r="D68" s="69"/>
    </row>
    <row r="69" spans="1:22" x14ac:dyDescent="0.25">
      <c r="A69"/>
      <c r="B69"/>
      <c r="C69"/>
      <c r="D69" s="69"/>
    </row>
    <row r="70" spans="1:22" x14ac:dyDescent="0.25">
      <c r="A70"/>
      <c r="C70" s="11"/>
      <c r="D70" s="69"/>
    </row>
    <row r="71" spans="1:22" x14ac:dyDescent="0.25">
      <c r="A71"/>
      <c r="B71"/>
      <c r="C71"/>
      <c r="D71" s="69"/>
    </row>
    <row r="72" spans="1:22" x14ac:dyDescent="0.25">
      <c r="A72"/>
      <c r="C72" s="11"/>
      <c r="D72" s="69"/>
      <c r="P72" s="65"/>
      <c r="Q72" s="35"/>
      <c r="R72" s="35"/>
      <c r="S72" s="35"/>
      <c r="T72" s="35"/>
      <c r="U72" s="35"/>
      <c r="V72" s="40"/>
    </row>
    <row r="73" spans="1:22" x14ac:dyDescent="0.25">
      <c r="A73"/>
      <c r="C73" s="11"/>
      <c r="D73" s="69"/>
    </row>
    <row r="74" spans="1:22" x14ac:dyDescent="0.25">
      <c r="A74"/>
      <c r="B74"/>
      <c r="C74"/>
      <c r="D74" s="69"/>
    </row>
    <row r="75" spans="1:22" x14ac:dyDescent="0.25">
      <c r="A75"/>
      <c r="B75" s="4"/>
      <c r="C75" s="4"/>
      <c r="D75" s="69"/>
      <c r="E75" s="134"/>
    </row>
    <row r="76" spans="1:22" x14ac:dyDescent="0.25">
      <c r="A76"/>
      <c r="B76"/>
      <c r="C76"/>
      <c r="D76" s="69"/>
    </row>
    <row r="77" spans="1:22" x14ac:dyDescent="0.25">
      <c r="A77"/>
      <c r="B77"/>
      <c r="C77"/>
      <c r="D77" s="69"/>
    </row>
    <row r="78" spans="1:22" x14ac:dyDescent="0.25">
      <c r="A78"/>
      <c r="B78"/>
      <c r="C78"/>
      <c r="D78" s="69"/>
    </row>
    <row r="79" spans="1:22" x14ac:dyDescent="0.25">
      <c r="B79" s="4"/>
      <c r="C79" s="4"/>
      <c r="D79" s="69"/>
      <c r="E79" s="134"/>
    </row>
    <row r="80" spans="1:22" x14ac:dyDescent="0.25">
      <c r="B80"/>
      <c r="C80"/>
      <c r="D80" s="69"/>
    </row>
    <row r="81" spans="1:43" s="21" customFormat="1" x14ac:dyDescent="0.25">
      <c r="A81"/>
      <c r="B81"/>
      <c r="C81"/>
      <c r="D81" s="69"/>
      <c r="E81" s="27"/>
      <c r="F81" s="27"/>
      <c r="G81" s="45"/>
      <c r="H81" s="27"/>
      <c r="I81" s="27"/>
      <c r="J81" s="45"/>
      <c r="K81" s="11"/>
      <c r="L81" s="11"/>
      <c r="M81" s="45"/>
      <c r="N81" s="22"/>
      <c r="O81" s="22"/>
      <c r="P81" s="51"/>
      <c r="Q81" s="11"/>
      <c r="R81" s="11"/>
      <c r="S81" s="11"/>
      <c r="T81" s="11"/>
      <c r="U81" s="11"/>
      <c r="V81" s="2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</row>
    <row r="82" spans="1:43" s="21" customFormat="1" x14ac:dyDescent="0.25">
      <c r="A82"/>
      <c r="B82"/>
      <c r="C82"/>
      <c r="D82" s="69"/>
      <c r="E82" s="27"/>
      <c r="F82" s="27"/>
      <c r="G82" s="45"/>
      <c r="H82" s="27"/>
      <c r="I82" s="27"/>
      <c r="J82" s="45"/>
      <c r="K82" s="11"/>
      <c r="L82" s="11"/>
      <c r="M82" s="45"/>
      <c r="N82" s="22"/>
      <c r="O82" s="22"/>
      <c r="P82" s="51"/>
      <c r="Q82" s="11"/>
      <c r="R82" s="11"/>
      <c r="S82" s="11"/>
      <c r="T82" s="11"/>
      <c r="U82" s="11"/>
      <c r="V82" s="22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</row>
    <row r="83" spans="1:43" s="21" customFormat="1" x14ac:dyDescent="0.25">
      <c r="A83"/>
      <c r="B83"/>
      <c r="C83"/>
      <c r="D83" s="69"/>
      <c r="E83" s="27"/>
      <c r="F83" s="27"/>
      <c r="G83" s="45"/>
      <c r="H83" s="27"/>
      <c r="I83" s="27"/>
      <c r="J83" s="45"/>
      <c r="K83" s="11"/>
      <c r="L83" s="11"/>
      <c r="M83" s="45"/>
      <c r="N83" s="22"/>
      <c r="O83" s="22"/>
      <c r="P83" s="51"/>
      <c r="Q83" s="11"/>
      <c r="R83" s="11"/>
      <c r="S83" s="11"/>
      <c r="T83" s="11"/>
      <c r="U83" s="11"/>
      <c r="V83" s="22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</row>
    <row r="84" spans="1:43" s="21" customFormat="1" x14ac:dyDescent="0.25">
      <c r="A84"/>
      <c r="B84" s="11"/>
      <c r="C84" s="11"/>
      <c r="D84" s="69"/>
      <c r="E84" s="27"/>
      <c r="F84" s="27"/>
      <c r="G84" s="45"/>
      <c r="H84" s="27"/>
      <c r="I84" s="27"/>
      <c r="J84" s="45"/>
      <c r="K84" s="11"/>
      <c r="L84" s="11"/>
      <c r="M84" s="45"/>
      <c r="N84" s="22"/>
      <c r="O84" s="22"/>
      <c r="P84" s="51"/>
      <c r="Q84" s="11"/>
      <c r="R84" s="11"/>
      <c r="S84" s="11"/>
      <c r="T84" s="11"/>
      <c r="U84" s="11"/>
      <c r="V84" s="22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</row>
    <row r="85" spans="1:43" s="21" customFormat="1" x14ac:dyDescent="0.25">
      <c r="A85"/>
      <c r="B85"/>
      <c r="C85"/>
      <c r="D85" s="69"/>
      <c r="E85" s="27"/>
      <c r="F85" s="27"/>
      <c r="G85" s="45"/>
      <c r="H85" s="27"/>
      <c r="I85" s="27"/>
      <c r="J85" s="45"/>
      <c r="K85" s="11"/>
      <c r="L85" s="11"/>
      <c r="M85" s="45"/>
      <c r="N85" s="22"/>
      <c r="O85" s="22"/>
      <c r="P85" s="51"/>
      <c r="Q85" s="11"/>
      <c r="R85" s="11"/>
      <c r="S85" s="11"/>
      <c r="T85" s="11"/>
      <c r="U85" s="11"/>
      <c r="V85" s="22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</row>
    <row r="86" spans="1:43" s="21" customFormat="1" x14ac:dyDescent="0.25">
      <c r="A86"/>
      <c r="B86"/>
      <c r="C86"/>
      <c r="D86" s="69"/>
      <c r="E86" s="27"/>
      <c r="F86" s="27"/>
      <c r="G86" s="45"/>
      <c r="H86" s="27"/>
      <c r="I86" s="27"/>
      <c r="J86" s="45"/>
      <c r="K86" s="11"/>
      <c r="L86" s="11"/>
      <c r="M86" s="45"/>
      <c r="N86" s="22"/>
      <c r="O86" s="22"/>
      <c r="P86" s="51"/>
      <c r="Q86" s="11"/>
      <c r="R86" s="11"/>
      <c r="S86" s="11"/>
      <c r="T86" s="11"/>
      <c r="U86" s="11"/>
      <c r="V86" s="22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</row>
    <row r="87" spans="1:43" s="21" customFormat="1" x14ac:dyDescent="0.25">
      <c r="A87"/>
      <c r="B87"/>
      <c r="C87"/>
      <c r="D87" s="69"/>
      <c r="E87" s="27"/>
      <c r="F87" s="27"/>
      <c r="G87" s="45"/>
      <c r="H87" s="27"/>
      <c r="I87" s="27"/>
      <c r="J87" s="45"/>
      <c r="K87" s="11"/>
      <c r="L87" s="11"/>
      <c r="M87" s="45"/>
      <c r="N87" s="22"/>
      <c r="O87" s="22"/>
      <c r="P87" s="51"/>
      <c r="Q87" s="11"/>
      <c r="R87" s="11"/>
      <c r="S87" s="11"/>
      <c r="T87" s="11"/>
      <c r="U87" s="11"/>
      <c r="V87" s="22"/>
    </row>
    <row r="88" spans="1:43" s="21" customFormat="1" x14ac:dyDescent="0.25">
      <c r="A88"/>
      <c r="B88"/>
      <c r="C88"/>
      <c r="D88" s="69"/>
      <c r="E88" s="27"/>
      <c r="F88" s="27"/>
      <c r="G88" s="45"/>
      <c r="H88" s="27"/>
      <c r="I88" s="27"/>
      <c r="J88" s="45"/>
      <c r="K88" s="11"/>
      <c r="L88" s="11"/>
      <c r="M88" s="45"/>
      <c r="N88" s="22"/>
      <c r="O88" s="22"/>
      <c r="P88" s="51"/>
      <c r="Q88" s="11"/>
      <c r="R88" s="11"/>
      <c r="S88" s="11"/>
      <c r="T88" s="11"/>
      <c r="U88" s="11"/>
      <c r="V88" s="22"/>
    </row>
    <row r="89" spans="1:43" s="21" customFormat="1" x14ac:dyDescent="0.25">
      <c r="A89"/>
      <c r="B89"/>
      <c r="C89"/>
      <c r="D89" s="69"/>
      <c r="E89" s="27"/>
      <c r="F89" s="27"/>
      <c r="G89" s="45"/>
      <c r="H89" s="27"/>
      <c r="I89" s="27"/>
      <c r="J89" s="45"/>
      <c r="K89" s="11"/>
      <c r="L89" s="11"/>
      <c r="M89" s="45"/>
      <c r="N89" s="22"/>
      <c r="O89" s="22"/>
      <c r="P89" s="51"/>
      <c r="Q89" s="11"/>
      <c r="R89" s="11"/>
      <c r="S89" s="11"/>
      <c r="T89" s="11"/>
      <c r="U89" s="11"/>
      <c r="V89" s="22"/>
    </row>
    <row r="90" spans="1:43" s="21" customFormat="1" x14ac:dyDescent="0.25">
      <c r="A90" s="11"/>
      <c r="B90" s="11"/>
      <c r="C90" s="11"/>
      <c r="D90" s="69"/>
      <c r="E90" s="27"/>
      <c r="F90" s="27"/>
      <c r="G90" s="45"/>
      <c r="H90" s="27"/>
      <c r="I90" s="27"/>
      <c r="J90" s="45"/>
      <c r="K90" s="11"/>
      <c r="L90" s="11"/>
      <c r="M90" s="45"/>
      <c r="N90" s="22"/>
      <c r="O90" s="22"/>
      <c r="P90" s="51"/>
      <c r="Q90" s="11"/>
      <c r="R90" s="11"/>
      <c r="S90" s="11"/>
      <c r="T90" s="11"/>
      <c r="U90" s="11"/>
      <c r="V90" s="22"/>
    </row>
    <row r="91" spans="1:43" s="21" customFormat="1" x14ac:dyDescent="0.25">
      <c r="A91"/>
      <c r="B91"/>
      <c r="C91"/>
      <c r="D91" s="69"/>
      <c r="E91" s="27"/>
      <c r="F91" s="27"/>
      <c r="G91" s="45"/>
      <c r="H91" s="27"/>
      <c r="I91" s="27"/>
      <c r="J91" s="45"/>
      <c r="K91" s="11"/>
      <c r="L91" s="11"/>
      <c r="M91" s="45"/>
      <c r="N91" s="22"/>
      <c r="O91" s="22"/>
      <c r="P91" s="51"/>
      <c r="Q91" s="11"/>
      <c r="R91" s="11"/>
      <c r="S91" s="11"/>
      <c r="T91" s="11"/>
      <c r="U91" s="11"/>
      <c r="V91" s="22"/>
    </row>
    <row r="92" spans="1:43" x14ac:dyDescent="0.25">
      <c r="A92"/>
      <c r="B92"/>
      <c r="C92"/>
      <c r="D92" s="69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</row>
    <row r="93" spans="1:43" s="21" customFormat="1" x14ac:dyDescent="0.25">
      <c r="A93"/>
      <c r="B93" s="11"/>
      <c r="C93" s="11"/>
      <c r="D93" s="69"/>
      <c r="E93" s="27"/>
      <c r="F93" s="27"/>
      <c r="G93" s="45"/>
      <c r="H93" s="27"/>
      <c r="I93" s="27"/>
      <c r="J93" s="45"/>
      <c r="K93" s="11"/>
      <c r="L93" s="11"/>
      <c r="M93" s="45"/>
      <c r="N93" s="22"/>
      <c r="O93" s="22"/>
      <c r="P93" s="51"/>
      <c r="Q93" s="11"/>
      <c r="R93" s="11"/>
      <c r="S93" s="11"/>
      <c r="T93" s="11"/>
      <c r="U93" s="11"/>
      <c r="V93" s="22"/>
    </row>
    <row r="94" spans="1:43" s="21" customFormat="1" x14ac:dyDescent="0.25">
      <c r="A94"/>
      <c r="B94"/>
      <c r="C94"/>
      <c r="D94" s="69"/>
      <c r="E94" s="27"/>
      <c r="F94" s="27"/>
      <c r="G94" s="45"/>
      <c r="H94" s="27"/>
      <c r="I94" s="27"/>
      <c r="J94" s="45"/>
      <c r="K94" s="11"/>
      <c r="L94" s="11"/>
      <c r="M94" s="45"/>
      <c r="N94" s="22"/>
      <c r="O94" s="22"/>
      <c r="P94" s="51"/>
      <c r="Q94" s="11"/>
      <c r="R94" s="11"/>
      <c r="S94" s="11"/>
      <c r="T94" s="11"/>
      <c r="U94" s="11"/>
      <c r="V94" s="22"/>
    </row>
    <row r="95" spans="1:43" x14ac:dyDescent="0.25">
      <c r="A95"/>
      <c r="B95"/>
      <c r="C95"/>
      <c r="D95" s="69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</row>
    <row r="97" spans="1:22" s="21" customFormat="1" x14ac:dyDescent="0.25">
      <c r="A97"/>
      <c r="B97"/>
      <c r="C97" s="69"/>
      <c r="E97" s="27"/>
      <c r="F97" s="27"/>
      <c r="G97" s="45"/>
      <c r="H97" s="27"/>
      <c r="I97" s="27"/>
      <c r="J97" s="45"/>
      <c r="K97" s="11"/>
      <c r="L97" s="11"/>
      <c r="M97" s="45"/>
      <c r="N97" s="22"/>
      <c r="O97" s="22"/>
      <c r="P97" s="51"/>
      <c r="Q97" s="11"/>
      <c r="R97" s="11"/>
      <c r="S97" s="11"/>
      <c r="T97" s="11"/>
      <c r="U97" s="11"/>
      <c r="V97" s="22"/>
    </row>
    <row r="98" spans="1:22" s="21" customFormat="1" x14ac:dyDescent="0.25">
      <c r="A98"/>
      <c r="B98"/>
      <c r="C98" s="69"/>
      <c r="E98" s="27"/>
      <c r="F98" s="27"/>
      <c r="G98" s="45"/>
      <c r="H98" s="27"/>
      <c r="I98" s="27"/>
      <c r="J98" s="45"/>
      <c r="K98" s="11"/>
      <c r="L98" s="11"/>
      <c r="M98" s="45"/>
      <c r="N98" s="22"/>
      <c r="O98" s="22"/>
      <c r="P98" s="51"/>
      <c r="Q98" s="11"/>
      <c r="R98" s="11"/>
      <c r="S98" s="11"/>
      <c r="T98" s="11"/>
      <c r="U98" s="11"/>
      <c r="V98" s="22"/>
    </row>
    <row r="99" spans="1:22" s="21" customFormat="1" x14ac:dyDescent="0.25">
      <c r="A99"/>
      <c r="B99"/>
      <c r="C99" s="69"/>
      <c r="E99" s="27"/>
      <c r="F99" s="27"/>
      <c r="G99" s="45"/>
      <c r="H99" s="27"/>
      <c r="I99" s="27"/>
      <c r="J99" s="45"/>
      <c r="K99" s="11"/>
      <c r="L99" s="11"/>
      <c r="M99" s="45"/>
      <c r="N99" s="22"/>
      <c r="O99" s="22"/>
      <c r="P99" s="51"/>
      <c r="Q99" s="11"/>
      <c r="R99" s="11"/>
      <c r="S99" s="11"/>
      <c r="T99" s="11"/>
      <c r="U99" s="11"/>
      <c r="V99" s="22"/>
    </row>
    <row r="100" spans="1:22" s="21" customFormat="1" x14ac:dyDescent="0.25">
      <c r="A100"/>
      <c r="B100"/>
      <c r="C100" s="69"/>
      <c r="E100" s="27"/>
      <c r="F100" s="27"/>
      <c r="G100" s="45"/>
      <c r="H100" s="27"/>
      <c r="I100" s="27"/>
      <c r="J100" s="45"/>
      <c r="K100" s="11"/>
      <c r="L100" s="11"/>
      <c r="M100" s="45"/>
      <c r="N100" s="22"/>
      <c r="O100" s="22"/>
      <c r="P100" s="51"/>
      <c r="Q100" s="11"/>
      <c r="R100" s="11"/>
      <c r="S100" s="11"/>
      <c r="T100" s="11"/>
      <c r="U100" s="11"/>
      <c r="V100" s="22"/>
    </row>
    <row r="101" spans="1:22" s="21" customFormat="1" x14ac:dyDescent="0.25">
      <c r="A101" s="11"/>
      <c r="B101" s="11"/>
      <c r="C101" s="69"/>
      <c r="E101" s="27"/>
      <c r="F101" s="27"/>
      <c r="G101" s="45"/>
      <c r="H101" s="27"/>
      <c r="I101" s="27"/>
      <c r="J101" s="45"/>
      <c r="K101" s="11"/>
      <c r="L101" s="11"/>
      <c r="M101" s="45"/>
      <c r="N101" s="22"/>
      <c r="O101" s="22"/>
      <c r="P101" s="51"/>
      <c r="Q101" s="11"/>
      <c r="R101" s="11"/>
      <c r="S101" s="11"/>
      <c r="T101" s="11"/>
      <c r="U101" s="11"/>
      <c r="V101" s="22"/>
    </row>
    <row r="102" spans="1:22" s="21" customFormat="1" x14ac:dyDescent="0.25">
      <c r="A102"/>
      <c r="B102"/>
      <c r="C102" s="86"/>
      <c r="E102" s="27"/>
      <c r="F102" s="27"/>
      <c r="G102" s="45"/>
      <c r="H102" s="27"/>
      <c r="I102" s="27"/>
      <c r="J102" s="45"/>
      <c r="K102" s="11"/>
      <c r="L102" s="11"/>
      <c r="M102" s="45"/>
      <c r="N102" s="22"/>
      <c r="O102" s="22"/>
      <c r="P102" s="51"/>
      <c r="Q102" s="11"/>
      <c r="R102" s="11"/>
      <c r="S102" s="11"/>
      <c r="T102" s="11"/>
      <c r="U102" s="11"/>
      <c r="V102" s="22"/>
    </row>
    <row r="103" spans="1:22" s="21" customFormat="1" x14ac:dyDescent="0.25">
      <c r="A103"/>
      <c r="B103"/>
      <c r="C103" s="69"/>
      <c r="E103" s="27"/>
      <c r="F103" s="27"/>
      <c r="G103" s="45"/>
      <c r="H103" s="27"/>
      <c r="I103" s="27"/>
      <c r="J103" s="45"/>
      <c r="K103" s="11"/>
      <c r="L103" s="11"/>
      <c r="M103" s="45"/>
      <c r="N103" s="22"/>
      <c r="O103" s="22"/>
      <c r="P103" s="51"/>
      <c r="Q103" s="11"/>
      <c r="R103" s="11"/>
      <c r="S103" s="11"/>
      <c r="T103" s="11"/>
      <c r="U103" s="11"/>
      <c r="V103" s="22"/>
    </row>
    <row r="104" spans="1:22" s="21" customFormat="1" x14ac:dyDescent="0.25">
      <c r="A104"/>
      <c r="B104"/>
      <c r="C104" s="69"/>
      <c r="E104" s="27"/>
      <c r="F104" s="27"/>
      <c r="G104" s="45"/>
      <c r="H104" s="27"/>
      <c r="I104" s="27"/>
      <c r="J104" s="45"/>
      <c r="K104" s="11"/>
      <c r="L104" s="11"/>
      <c r="M104" s="45"/>
      <c r="N104" s="22"/>
      <c r="O104" s="22"/>
      <c r="P104" s="51"/>
      <c r="Q104" s="11"/>
      <c r="R104" s="11"/>
      <c r="S104" s="11"/>
      <c r="T104" s="11"/>
      <c r="U104" s="11"/>
      <c r="V104" s="22"/>
    </row>
    <row r="105" spans="1:22" s="21" customFormat="1" x14ac:dyDescent="0.25">
      <c r="A105"/>
      <c r="B105"/>
      <c r="C105" s="69"/>
      <c r="E105" s="27"/>
      <c r="F105" s="27"/>
      <c r="G105" s="45"/>
      <c r="H105" s="27"/>
      <c r="I105" s="27"/>
      <c r="J105" s="45"/>
      <c r="K105" s="11"/>
      <c r="L105" s="11"/>
      <c r="M105" s="45"/>
      <c r="N105" s="22"/>
      <c r="O105" s="22"/>
      <c r="P105" s="51"/>
      <c r="Q105" s="11"/>
      <c r="R105" s="11"/>
      <c r="S105" s="11"/>
      <c r="T105" s="11"/>
      <c r="U105" s="11"/>
      <c r="V105" s="22"/>
    </row>
    <row r="106" spans="1:22" s="21" customFormat="1" x14ac:dyDescent="0.25">
      <c r="A106"/>
      <c r="B106"/>
      <c r="C106" s="69"/>
      <c r="E106" s="27"/>
      <c r="F106" s="27"/>
      <c r="G106" s="45"/>
      <c r="H106" s="27"/>
      <c r="I106" s="27"/>
      <c r="J106" s="45"/>
      <c r="K106" s="11"/>
      <c r="L106" s="11"/>
      <c r="M106" s="45"/>
      <c r="N106" s="22"/>
      <c r="O106" s="22"/>
      <c r="P106" s="51"/>
      <c r="Q106" s="11"/>
      <c r="R106" s="11"/>
      <c r="S106" s="11"/>
      <c r="T106" s="11"/>
      <c r="U106" s="11"/>
      <c r="V106" s="22"/>
    </row>
    <row r="107" spans="1:22" s="21" customFormat="1" x14ac:dyDescent="0.25">
      <c r="A107"/>
      <c r="B107"/>
      <c r="C107" s="69"/>
      <c r="E107" s="27"/>
      <c r="F107" s="27"/>
      <c r="G107" s="45"/>
      <c r="H107" s="27"/>
      <c r="I107" s="27"/>
      <c r="J107" s="45"/>
      <c r="K107" s="11"/>
      <c r="L107" s="11"/>
      <c r="M107" s="45"/>
      <c r="N107" s="22"/>
      <c r="O107" s="22"/>
      <c r="P107" s="51"/>
      <c r="Q107" s="11"/>
      <c r="R107" s="11"/>
      <c r="S107" s="11"/>
      <c r="T107" s="11"/>
      <c r="U107" s="11"/>
      <c r="V107" s="22"/>
    </row>
    <row r="108" spans="1:22" s="21" customFormat="1" x14ac:dyDescent="0.25">
      <c r="A108"/>
      <c r="B108"/>
      <c r="C108" s="69"/>
      <c r="E108" s="27"/>
      <c r="F108" s="27"/>
      <c r="G108" s="45"/>
      <c r="H108" s="27"/>
      <c r="I108" s="27"/>
      <c r="J108" s="45"/>
      <c r="K108" s="11"/>
      <c r="L108" s="11"/>
      <c r="M108" s="45"/>
      <c r="N108" s="22"/>
      <c r="O108" s="22"/>
      <c r="P108" s="51"/>
      <c r="Q108" s="11"/>
      <c r="R108" s="11"/>
      <c r="S108" s="11"/>
      <c r="T108" s="11"/>
      <c r="U108" s="11"/>
      <c r="V108" s="22"/>
    </row>
    <row r="109" spans="1:22" s="21" customFormat="1" x14ac:dyDescent="0.25">
      <c r="A109"/>
      <c r="B109"/>
      <c r="C109" s="69"/>
      <c r="E109" s="27"/>
      <c r="F109" s="27"/>
      <c r="G109" s="45"/>
      <c r="H109" s="27"/>
      <c r="I109" s="27"/>
      <c r="J109" s="45"/>
      <c r="K109" s="11"/>
      <c r="L109" s="11"/>
      <c r="M109" s="45"/>
      <c r="N109" s="22"/>
      <c r="O109" s="22"/>
      <c r="P109" s="51"/>
      <c r="Q109" s="11"/>
      <c r="R109" s="11"/>
      <c r="S109" s="11"/>
      <c r="T109" s="11"/>
      <c r="U109" s="11"/>
      <c r="V109" s="22"/>
    </row>
    <row r="110" spans="1:22" s="21" customFormat="1" x14ac:dyDescent="0.25">
      <c r="A110"/>
      <c r="B110"/>
      <c r="C110" s="69"/>
      <c r="E110" s="27"/>
      <c r="F110" s="27"/>
      <c r="G110" s="45"/>
      <c r="H110" s="27"/>
      <c r="I110" s="27"/>
      <c r="J110" s="45"/>
      <c r="K110" s="11"/>
      <c r="L110" s="11"/>
      <c r="M110" s="45"/>
      <c r="N110" s="22"/>
      <c r="O110" s="22"/>
      <c r="P110" s="51"/>
      <c r="Q110" s="11"/>
      <c r="R110" s="11"/>
      <c r="S110" s="11"/>
      <c r="T110" s="11"/>
      <c r="U110" s="11"/>
      <c r="V110" s="22"/>
    </row>
    <row r="111" spans="1:22" s="21" customFormat="1" x14ac:dyDescent="0.25">
      <c r="A111"/>
      <c r="B111"/>
      <c r="C111" s="69"/>
      <c r="E111" s="27"/>
      <c r="F111" s="27"/>
      <c r="G111" s="45"/>
      <c r="H111" s="27"/>
      <c r="I111" s="27"/>
      <c r="J111" s="45"/>
      <c r="K111" s="11"/>
      <c r="L111" s="11"/>
      <c r="M111" s="45"/>
      <c r="N111" s="22"/>
      <c r="O111" s="22"/>
      <c r="P111" s="51"/>
      <c r="Q111" s="11"/>
      <c r="R111" s="11"/>
      <c r="S111" s="11"/>
      <c r="T111" s="11"/>
      <c r="U111" s="11"/>
      <c r="V111" s="22"/>
    </row>
    <row r="112" spans="1:22" s="21" customFormat="1" x14ac:dyDescent="0.25">
      <c r="A112"/>
      <c r="B112"/>
      <c r="C112" s="69"/>
      <c r="E112" s="27"/>
      <c r="F112" s="27"/>
      <c r="G112" s="45"/>
      <c r="H112" s="27"/>
      <c r="I112" s="27"/>
      <c r="J112" s="45"/>
      <c r="K112" s="11"/>
      <c r="L112" s="11"/>
      <c r="M112" s="45"/>
      <c r="N112" s="22"/>
      <c r="O112" s="22"/>
      <c r="P112" s="51"/>
      <c r="Q112" s="11"/>
      <c r="R112" s="11"/>
      <c r="S112" s="11"/>
      <c r="T112" s="11"/>
      <c r="U112" s="11"/>
      <c r="V112" s="22"/>
    </row>
    <row r="113" spans="1:22" s="21" customFormat="1" x14ac:dyDescent="0.25">
      <c r="A113"/>
      <c r="B113"/>
      <c r="C113" s="69"/>
      <c r="E113" s="27"/>
      <c r="F113" s="27"/>
      <c r="G113" s="45"/>
      <c r="H113" s="27"/>
      <c r="I113" s="27"/>
      <c r="J113" s="45"/>
      <c r="K113" s="11"/>
      <c r="L113" s="11"/>
      <c r="M113" s="45"/>
      <c r="N113" s="22"/>
      <c r="O113" s="22"/>
      <c r="P113" s="51"/>
      <c r="Q113" s="11"/>
      <c r="R113" s="11"/>
      <c r="S113" s="11"/>
      <c r="T113" s="11"/>
      <c r="U113" s="11"/>
      <c r="V113" s="22"/>
    </row>
    <row r="114" spans="1:22" s="21" customFormat="1" x14ac:dyDescent="0.25">
      <c r="A114"/>
      <c r="B114"/>
      <c r="C114" s="69"/>
      <c r="E114" s="27"/>
      <c r="F114" s="27"/>
      <c r="G114" s="45"/>
      <c r="H114" s="27"/>
      <c r="I114" s="27"/>
      <c r="J114" s="45"/>
      <c r="K114" s="11"/>
      <c r="L114" s="11"/>
      <c r="M114" s="45"/>
      <c r="N114" s="22"/>
      <c r="O114" s="22"/>
      <c r="P114" s="51"/>
      <c r="Q114" s="11"/>
      <c r="R114" s="11"/>
      <c r="S114" s="11"/>
      <c r="T114" s="11"/>
      <c r="U114" s="11"/>
      <c r="V114" s="22"/>
    </row>
    <row r="115" spans="1:22" s="21" customFormat="1" x14ac:dyDescent="0.25">
      <c r="A115"/>
      <c r="B115"/>
      <c r="C115" s="69"/>
      <c r="E115" s="27"/>
      <c r="F115" s="27"/>
      <c r="G115" s="45"/>
      <c r="H115" s="27"/>
      <c r="I115" s="27"/>
      <c r="J115" s="45"/>
      <c r="K115" s="11"/>
      <c r="L115" s="11"/>
      <c r="M115" s="45"/>
      <c r="N115" s="22"/>
      <c r="O115" s="22"/>
      <c r="P115" s="51"/>
      <c r="Q115" s="11"/>
      <c r="R115" s="11"/>
      <c r="S115" s="11"/>
      <c r="T115" s="11"/>
      <c r="U115" s="11"/>
      <c r="V115" s="22"/>
    </row>
    <row r="116" spans="1:22" s="21" customFormat="1" x14ac:dyDescent="0.25">
      <c r="A116"/>
      <c r="B116"/>
      <c r="C116" s="69"/>
      <c r="E116" s="27"/>
      <c r="F116" s="27"/>
      <c r="G116" s="45"/>
      <c r="H116" s="27"/>
      <c r="I116" s="27"/>
      <c r="J116" s="45"/>
      <c r="K116" s="11"/>
      <c r="L116" s="11"/>
      <c r="M116" s="45"/>
      <c r="N116" s="22"/>
      <c r="O116" s="22"/>
      <c r="P116" s="51"/>
      <c r="Q116" s="11"/>
      <c r="R116" s="11"/>
      <c r="S116" s="11"/>
      <c r="T116" s="11"/>
      <c r="U116" s="11"/>
      <c r="V116" s="22"/>
    </row>
    <row r="117" spans="1:22" s="21" customFormat="1" x14ac:dyDescent="0.25">
      <c r="A117"/>
      <c r="B117"/>
      <c r="C117" s="69"/>
      <c r="E117" s="27"/>
      <c r="F117" s="27"/>
      <c r="G117" s="45"/>
      <c r="H117" s="27"/>
      <c r="I117" s="27"/>
      <c r="J117" s="45"/>
      <c r="K117" s="11"/>
      <c r="L117" s="11"/>
      <c r="M117" s="45"/>
      <c r="N117" s="22"/>
      <c r="O117" s="22"/>
      <c r="P117" s="51"/>
      <c r="Q117" s="11"/>
      <c r="R117" s="11"/>
      <c r="S117" s="11"/>
      <c r="T117" s="11"/>
      <c r="U117" s="11"/>
      <c r="V117" s="22"/>
    </row>
    <row r="118" spans="1:22" s="21" customFormat="1" x14ac:dyDescent="0.25">
      <c r="A118"/>
      <c r="B118"/>
      <c r="C118" s="86"/>
      <c r="E118" s="27"/>
      <c r="F118" s="27"/>
      <c r="G118" s="45"/>
      <c r="H118" s="27"/>
      <c r="I118" s="27"/>
      <c r="J118" s="45"/>
      <c r="K118" s="11"/>
      <c r="L118" s="11"/>
      <c r="M118" s="45"/>
      <c r="N118" s="22"/>
      <c r="O118" s="22"/>
      <c r="P118" s="51"/>
      <c r="Q118" s="11"/>
      <c r="R118" s="11"/>
      <c r="S118" s="11"/>
      <c r="T118" s="11"/>
      <c r="U118" s="11"/>
      <c r="V118" s="22"/>
    </row>
    <row r="119" spans="1:22" s="21" customFormat="1" x14ac:dyDescent="0.25">
      <c r="A119"/>
      <c r="B119"/>
      <c r="C119" s="69"/>
      <c r="E119" s="27"/>
      <c r="F119" s="27"/>
      <c r="G119" s="45"/>
      <c r="H119" s="27"/>
      <c r="I119" s="27"/>
      <c r="J119" s="45"/>
      <c r="K119" s="11"/>
      <c r="L119" s="11"/>
      <c r="M119" s="45"/>
      <c r="N119" s="22"/>
      <c r="O119" s="22"/>
      <c r="P119" s="51"/>
      <c r="Q119" s="11"/>
      <c r="R119" s="11"/>
      <c r="S119" s="11"/>
      <c r="T119" s="11"/>
      <c r="U119" s="11"/>
      <c r="V119" s="22"/>
    </row>
    <row r="120" spans="1:22" s="21" customFormat="1" x14ac:dyDescent="0.25">
      <c r="A120"/>
      <c r="B120"/>
      <c r="C120" s="69"/>
      <c r="E120" s="27"/>
      <c r="F120" s="27"/>
      <c r="G120" s="45"/>
      <c r="H120" s="27"/>
      <c r="I120" s="27"/>
      <c r="J120" s="45"/>
      <c r="K120" s="11"/>
      <c r="L120" s="11"/>
      <c r="M120" s="45"/>
      <c r="N120" s="22"/>
      <c r="O120" s="22"/>
      <c r="P120" s="51"/>
      <c r="Q120" s="11"/>
      <c r="R120" s="11"/>
      <c r="S120" s="11"/>
      <c r="T120" s="11"/>
      <c r="U120" s="11"/>
      <c r="V120" s="22"/>
    </row>
    <row r="121" spans="1:22" s="21" customFormat="1" x14ac:dyDescent="0.25">
      <c r="A121"/>
      <c r="B121"/>
      <c r="C121" s="69"/>
      <c r="E121" s="27"/>
      <c r="F121" s="27"/>
      <c r="G121" s="45"/>
      <c r="H121" s="27"/>
      <c r="I121" s="27"/>
      <c r="J121" s="45"/>
      <c r="K121" s="11"/>
      <c r="L121" s="11"/>
      <c r="M121" s="45"/>
      <c r="N121" s="22"/>
      <c r="O121" s="22"/>
      <c r="P121" s="51"/>
      <c r="Q121" s="11"/>
      <c r="R121" s="11"/>
      <c r="S121" s="11"/>
      <c r="T121" s="11"/>
      <c r="U121" s="11"/>
      <c r="V121" s="22"/>
    </row>
    <row r="122" spans="1:22" s="21" customFormat="1" x14ac:dyDescent="0.25">
      <c r="A122"/>
      <c r="B122"/>
      <c r="C122" s="69"/>
      <c r="E122" s="27"/>
      <c r="F122" s="27"/>
      <c r="G122" s="45"/>
      <c r="H122" s="27"/>
      <c r="I122" s="27"/>
      <c r="J122" s="45"/>
      <c r="K122" s="11"/>
      <c r="L122" s="11"/>
      <c r="M122" s="45"/>
      <c r="N122" s="22"/>
      <c r="O122" s="22"/>
      <c r="P122" s="51"/>
      <c r="Q122" s="11"/>
      <c r="R122" s="11"/>
      <c r="S122" s="11"/>
      <c r="T122" s="11"/>
      <c r="U122" s="11"/>
      <c r="V122" s="22"/>
    </row>
    <row r="123" spans="1:22" s="21" customFormat="1" x14ac:dyDescent="0.25">
      <c r="A123"/>
      <c r="B123"/>
      <c r="C123" s="69"/>
      <c r="E123" s="27"/>
      <c r="F123" s="27"/>
      <c r="G123" s="45"/>
      <c r="H123" s="27"/>
      <c r="I123" s="27"/>
      <c r="J123" s="45"/>
      <c r="K123" s="11"/>
      <c r="L123" s="11"/>
      <c r="M123" s="45"/>
      <c r="N123" s="22"/>
      <c r="O123" s="22"/>
      <c r="P123" s="51"/>
      <c r="Q123" s="11"/>
      <c r="R123" s="11"/>
      <c r="S123" s="11"/>
      <c r="T123" s="11"/>
      <c r="U123" s="11"/>
      <c r="V123" s="22"/>
    </row>
    <row r="124" spans="1:22" s="21" customFormat="1" x14ac:dyDescent="0.25">
      <c r="A124"/>
      <c r="B124"/>
      <c r="C124" s="86"/>
      <c r="E124" s="27"/>
      <c r="F124" s="27"/>
      <c r="G124" s="45"/>
      <c r="H124" s="27"/>
      <c r="I124" s="27"/>
      <c r="J124" s="45"/>
      <c r="K124" s="11"/>
      <c r="L124" s="11"/>
      <c r="M124" s="45"/>
      <c r="N124" s="22"/>
      <c r="O124" s="22"/>
      <c r="P124" s="51"/>
      <c r="Q124" s="11"/>
      <c r="R124" s="11"/>
      <c r="S124" s="11"/>
      <c r="T124" s="11"/>
      <c r="U124" s="11"/>
      <c r="V124" s="22"/>
    </row>
    <row r="125" spans="1:22" s="21" customFormat="1" x14ac:dyDescent="0.25">
      <c r="A125"/>
      <c r="B125"/>
      <c r="C125" s="69"/>
      <c r="E125" s="27"/>
      <c r="F125" s="27"/>
      <c r="G125" s="45"/>
      <c r="H125" s="27"/>
      <c r="I125" s="27"/>
      <c r="J125" s="45"/>
      <c r="K125" s="11"/>
      <c r="L125" s="11"/>
      <c r="M125" s="45"/>
      <c r="N125" s="22"/>
      <c r="O125" s="22"/>
      <c r="P125" s="51"/>
      <c r="Q125" s="11"/>
      <c r="R125" s="11"/>
      <c r="S125" s="11"/>
      <c r="T125" s="11"/>
      <c r="U125" s="11"/>
      <c r="V125" s="22"/>
    </row>
    <row r="126" spans="1:22" s="21" customFormat="1" x14ac:dyDescent="0.25">
      <c r="A126"/>
      <c r="B126"/>
      <c r="C126" s="69"/>
      <c r="E126" s="27"/>
      <c r="F126" s="27"/>
      <c r="G126" s="45"/>
      <c r="H126" s="27"/>
      <c r="I126" s="27"/>
      <c r="J126" s="45"/>
      <c r="K126" s="11"/>
      <c r="L126" s="11"/>
      <c r="M126" s="45"/>
      <c r="N126" s="22"/>
      <c r="O126" s="22"/>
      <c r="P126" s="51"/>
      <c r="Q126" s="11"/>
      <c r="R126" s="11"/>
      <c r="S126" s="11"/>
      <c r="T126" s="11"/>
      <c r="U126" s="11"/>
      <c r="V126" s="22"/>
    </row>
    <row r="127" spans="1:22" s="21" customFormat="1" x14ac:dyDescent="0.25">
      <c r="A127"/>
      <c r="B127"/>
      <c r="C127" s="69"/>
      <c r="E127" s="27"/>
      <c r="F127" s="27"/>
      <c r="G127" s="45"/>
      <c r="H127" s="27"/>
      <c r="I127" s="27"/>
      <c r="J127" s="45"/>
      <c r="K127" s="11"/>
      <c r="L127" s="11"/>
      <c r="M127" s="45"/>
      <c r="N127" s="22"/>
      <c r="O127" s="22"/>
      <c r="P127" s="51"/>
      <c r="Q127" s="11"/>
      <c r="R127" s="11"/>
      <c r="S127" s="11"/>
      <c r="T127" s="11"/>
      <c r="U127" s="11"/>
      <c r="V127" s="22"/>
    </row>
    <row r="128" spans="1:22" s="21" customFormat="1" x14ac:dyDescent="0.25">
      <c r="A128"/>
      <c r="B128"/>
      <c r="C128" s="69"/>
      <c r="E128" s="27"/>
      <c r="F128" s="27"/>
      <c r="G128" s="45"/>
      <c r="H128" s="27"/>
      <c r="I128" s="27"/>
      <c r="J128" s="45"/>
      <c r="K128" s="11"/>
      <c r="L128" s="11"/>
      <c r="M128" s="45"/>
      <c r="N128" s="22"/>
      <c r="O128" s="22"/>
      <c r="P128" s="51"/>
      <c r="Q128" s="11"/>
      <c r="R128" s="11"/>
      <c r="S128" s="11"/>
      <c r="T128" s="11"/>
      <c r="U128" s="11"/>
      <c r="V128" s="22"/>
    </row>
    <row r="129" spans="1:42" s="21" customFormat="1" x14ac:dyDescent="0.25">
      <c r="A129"/>
      <c r="B129"/>
      <c r="C129" s="69"/>
      <c r="E129" s="27"/>
      <c r="F129" s="27"/>
      <c r="G129" s="45"/>
      <c r="H129" s="27"/>
      <c r="I129" s="27"/>
      <c r="J129" s="45"/>
      <c r="K129" s="11"/>
      <c r="L129" s="11"/>
      <c r="M129" s="45"/>
      <c r="N129" s="22"/>
      <c r="O129" s="22"/>
      <c r="P129" s="51"/>
      <c r="Q129" s="11"/>
      <c r="R129" s="11"/>
      <c r="S129" s="11"/>
      <c r="T129" s="11"/>
      <c r="U129" s="11"/>
      <c r="V129" s="22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</row>
    <row r="130" spans="1:42" s="21" customFormat="1" x14ac:dyDescent="0.25">
      <c r="A130"/>
      <c r="B130"/>
      <c r="C130" s="69"/>
      <c r="E130" s="27"/>
      <c r="F130" s="27"/>
      <c r="G130" s="45"/>
      <c r="H130" s="27"/>
      <c r="I130" s="27"/>
      <c r="J130" s="45"/>
      <c r="K130" s="11"/>
      <c r="L130" s="11"/>
      <c r="M130" s="45"/>
      <c r="N130" s="22"/>
      <c r="O130" s="22"/>
      <c r="P130" s="51"/>
      <c r="Q130" s="11"/>
      <c r="R130" s="11"/>
      <c r="S130" s="11"/>
      <c r="T130" s="11"/>
      <c r="U130" s="11"/>
      <c r="V130" s="22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</row>
    <row r="131" spans="1:42" s="21" customFormat="1" x14ac:dyDescent="0.25">
      <c r="A131"/>
      <c r="B131"/>
      <c r="C131" s="69"/>
      <c r="E131" s="27"/>
      <c r="F131" s="27"/>
      <c r="G131" s="45"/>
      <c r="H131" s="27"/>
      <c r="I131" s="27"/>
      <c r="J131" s="45"/>
      <c r="K131" s="11"/>
      <c r="L131" s="11"/>
      <c r="M131" s="45"/>
      <c r="N131" s="22"/>
      <c r="O131" s="22"/>
      <c r="P131" s="51"/>
      <c r="Q131" s="11"/>
      <c r="R131" s="11"/>
      <c r="S131" s="11"/>
      <c r="T131" s="11"/>
      <c r="U131" s="11"/>
      <c r="V131" s="22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</row>
    <row r="132" spans="1:42" s="21" customFormat="1" x14ac:dyDescent="0.25">
      <c r="A132"/>
      <c r="B132"/>
      <c r="C132" s="69"/>
      <c r="E132" s="27"/>
      <c r="F132" s="27"/>
      <c r="G132" s="45"/>
      <c r="H132" s="27"/>
      <c r="I132" s="27"/>
      <c r="J132" s="45"/>
      <c r="K132" s="11"/>
      <c r="L132" s="11"/>
      <c r="M132" s="45"/>
      <c r="N132" s="22"/>
      <c r="O132" s="22"/>
      <c r="P132" s="51"/>
      <c r="Q132" s="11"/>
      <c r="R132" s="11"/>
      <c r="S132" s="11"/>
      <c r="T132" s="11"/>
      <c r="U132" s="11"/>
      <c r="V132" s="22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</row>
    <row r="133" spans="1:42" s="21" customFormat="1" x14ac:dyDescent="0.25">
      <c r="A133"/>
      <c r="B133"/>
      <c r="C133" s="69"/>
      <c r="E133" s="27"/>
      <c r="F133" s="27"/>
      <c r="G133" s="45"/>
      <c r="H133" s="27"/>
      <c r="I133" s="27"/>
      <c r="J133" s="45"/>
      <c r="K133" s="11"/>
      <c r="L133" s="11"/>
      <c r="M133" s="45"/>
      <c r="N133" s="22"/>
      <c r="O133" s="22"/>
      <c r="P133" s="51"/>
      <c r="Q133" s="11"/>
      <c r="R133" s="11"/>
      <c r="S133" s="11"/>
      <c r="T133" s="11"/>
      <c r="U133" s="11"/>
      <c r="V133" s="22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</row>
    <row r="134" spans="1:42" s="21" customFormat="1" x14ac:dyDescent="0.25">
      <c r="A134"/>
      <c r="B134"/>
      <c r="C134" s="69"/>
      <c r="E134" s="27"/>
      <c r="F134" s="27"/>
      <c r="G134" s="45"/>
      <c r="H134" s="27"/>
      <c r="I134" s="27"/>
      <c r="J134" s="45"/>
      <c r="K134" s="11"/>
      <c r="L134" s="11"/>
      <c r="M134" s="45"/>
      <c r="N134" s="22"/>
      <c r="O134" s="22"/>
      <c r="P134" s="51"/>
      <c r="Q134" s="11"/>
      <c r="R134" s="11"/>
      <c r="S134" s="11"/>
      <c r="T134" s="11"/>
      <c r="U134" s="11"/>
      <c r="V134" s="22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</row>
    <row r="135" spans="1:42" s="21" customFormat="1" x14ac:dyDescent="0.25">
      <c r="A135" s="11"/>
      <c r="B135" s="11"/>
      <c r="C135" s="43"/>
      <c r="E135" s="27"/>
      <c r="F135" s="27"/>
      <c r="G135" s="45"/>
      <c r="H135" s="27"/>
      <c r="I135" s="27"/>
      <c r="J135" s="45"/>
      <c r="K135" s="11"/>
      <c r="L135" s="11"/>
      <c r="M135" s="45"/>
      <c r="N135" s="22"/>
      <c r="O135" s="22"/>
      <c r="P135" s="51"/>
      <c r="Q135" s="11"/>
      <c r="R135" s="11"/>
      <c r="S135" s="11"/>
      <c r="T135" s="11"/>
      <c r="U135" s="11"/>
      <c r="V135" s="22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</row>
    <row r="136" spans="1:42" s="21" customFormat="1" x14ac:dyDescent="0.25">
      <c r="A136" s="11"/>
      <c r="B136" s="11"/>
      <c r="C136" s="43"/>
      <c r="E136" s="27"/>
      <c r="F136" s="27"/>
      <c r="G136" s="45"/>
      <c r="H136" s="27"/>
      <c r="I136" s="27"/>
      <c r="J136" s="45"/>
      <c r="K136" s="11"/>
      <c r="L136" s="11"/>
      <c r="M136" s="45"/>
      <c r="N136" s="22"/>
      <c r="O136" s="22"/>
      <c r="P136" s="51"/>
      <c r="Q136" s="11"/>
      <c r="R136" s="11"/>
      <c r="S136" s="11"/>
      <c r="T136" s="11"/>
      <c r="U136" s="11"/>
      <c r="V136" s="22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</row>
    <row r="137" spans="1:42" s="21" customFormat="1" x14ac:dyDescent="0.25">
      <c r="A137" s="11"/>
      <c r="B137" s="11"/>
      <c r="C137" s="43"/>
      <c r="E137" s="27"/>
      <c r="F137" s="27"/>
      <c r="G137" s="45"/>
      <c r="H137" s="27"/>
      <c r="I137" s="27"/>
      <c r="J137" s="45"/>
      <c r="K137" s="11"/>
      <c r="L137" s="11"/>
      <c r="M137" s="45"/>
      <c r="N137" s="22"/>
      <c r="O137" s="22"/>
      <c r="P137" s="51"/>
      <c r="Q137" s="11"/>
      <c r="R137" s="11"/>
      <c r="S137" s="11"/>
      <c r="T137" s="11"/>
      <c r="U137" s="11"/>
      <c r="V137" s="22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</row>
    <row r="139" spans="1:42" s="21" customFormat="1" x14ac:dyDescent="0.25">
      <c r="A139" s="11"/>
      <c r="B139" s="11"/>
      <c r="C139" s="43"/>
      <c r="E139" s="27"/>
      <c r="F139" s="27"/>
      <c r="G139" s="45"/>
      <c r="H139" s="27"/>
      <c r="I139" s="27"/>
      <c r="J139" s="45"/>
      <c r="K139" s="11"/>
      <c r="L139" s="11"/>
      <c r="M139" s="45"/>
      <c r="N139" s="22"/>
      <c r="O139" s="22"/>
      <c r="P139" s="51"/>
      <c r="Q139" s="11"/>
      <c r="R139" s="11"/>
      <c r="S139" s="11"/>
      <c r="T139" s="11"/>
      <c r="U139" s="11"/>
      <c r="V139" s="22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</row>
    <row r="140" spans="1:42" s="21" customFormat="1" x14ac:dyDescent="0.25">
      <c r="A140" s="11"/>
      <c r="B140" s="11"/>
      <c r="C140" s="43"/>
      <c r="E140" s="27"/>
      <c r="F140" s="27"/>
      <c r="G140" s="45"/>
      <c r="H140" s="27"/>
      <c r="I140" s="27"/>
      <c r="J140" s="45"/>
      <c r="K140" s="11"/>
      <c r="L140" s="11"/>
      <c r="M140" s="45"/>
      <c r="N140" s="22"/>
      <c r="O140" s="22"/>
      <c r="P140" s="51"/>
      <c r="Q140" s="11"/>
      <c r="R140" s="11"/>
      <c r="S140" s="11"/>
      <c r="T140" s="11"/>
      <c r="U140" s="11"/>
      <c r="V140" s="22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</row>
    <row r="141" spans="1:42" s="21" customFormat="1" x14ac:dyDescent="0.25">
      <c r="A141" s="11"/>
      <c r="B141" s="11"/>
      <c r="C141" s="43"/>
      <c r="E141" s="27"/>
      <c r="F141" s="27"/>
      <c r="G141" s="45"/>
      <c r="H141" s="27"/>
      <c r="I141" s="27"/>
      <c r="J141" s="45"/>
      <c r="K141" s="11"/>
      <c r="L141" s="11"/>
      <c r="M141" s="45"/>
      <c r="N141" s="22"/>
      <c r="O141" s="22"/>
      <c r="P141" s="51"/>
      <c r="Q141" s="11"/>
      <c r="R141" s="11"/>
      <c r="S141" s="11"/>
      <c r="T141" s="11"/>
      <c r="U141" s="11"/>
      <c r="V141" s="22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</row>
    <row r="142" spans="1:42" s="21" customFormat="1" x14ac:dyDescent="0.25">
      <c r="A142" s="11"/>
      <c r="B142" s="11"/>
      <c r="C142" s="43"/>
      <c r="E142" s="27"/>
      <c r="F142" s="27"/>
      <c r="G142" s="45"/>
      <c r="H142" s="27"/>
      <c r="I142" s="27"/>
      <c r="J142" s="45"/>
      <c r="K142" s="11"/>
      <c r="L142" s="11"/>
      <c r="M142" s="45"/>
      <c r="N142" s="22"/>
      <c r="O142" s="22"/>
      <c r="P142" s="51"/>
      <c r="Q142" s="11"/>
      <c r="R142" s="11"/>
      <c r="S142" s="11"/>
      <c r="T142" s="11"/>
      <c r="U142" s="11"/>
      <c r="V142" s="22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</row>
    <row r="145" spans="1:22" x14ac:dyDescent="0.25">
      <c r="C145" s="75"/>
    </row>
    <row r="149" spans="1:22" x14ac:dyDescent="0.25">
      <c r="C149" s="75"/>
    </row>
    <row r="156" spans="1:22" s="19" customFormat="1" x14ac:dyDescent="0.25">
      <c r="A156" s="11"/>
      <c r="B156" s="11"/>
      <c r="C156" s="43"/>
      <c r="D156" s="21"/>
      <c r="E156" s="27"/>
      <c r="F156" s="27"/>
      <c r="G156" s="45"/>
      <c r="H156" s="27"/>
      <c r="I156" s="27"/>
      <c r="J156" s="45"/>
      <c r="K156" s="11"/>
      <c r="L156" s="11"/>
      <c r="M156" s="45"/>
      <c r="N156" s="22"/>
      <c r="O156" s="22"/>
      <c r="P156" s="51"/>
      <c r="Q156" s="11"/>
      <c r="R156" s="11"/>
      <c r="S156" s="11"/>
      <c r="T156" s="11"/>
      <c r="U156" s="11"/>
      <c r="V156" s="22"/>
    </row>
    <row r="157" spans="1:22" s="19" customFormat="1" x14ac:dyDescent="0.25">
      <c r="A157" s="11"/>
      <c r="B157" s="11"/>
      <c r="C157" s="43"/>
      <c r="D157" s="21"/>
      <c r="E157" s="27"/>
      <c r="F157" s="27"/>
      <c r="G157" s="45"/>
      <c r="H157" s="27"/>
      <c r="I157" s="27"/>
      <c r="J157" s="45"/>
      <c r="K157" s="11"/>
      <c r="L157" s="11"/>
      <c r="M157" s="45"/>
      <c r="N157" s="22"/>
      <c r="O157" s="22"/>
      <c r="P157" s="51"/>
      <c r="Q157" s="11"/>
      <c r="R157" s="11"/>
      <c r="S157" s="11"/>
      <c r="T157" s="11"/>
      <c r="U157" s="11"/>
      <c r="V157" s="22"/>
    </row>
    <row r="158" spans="1:22" s="19" customFormat="1" x14ac:dyDescent="0.25">
      <c r="A158" s="11"/>
      <c r="B158" s="11"/>
      <c r="C158" s="43"/>
      <c r="D158" s="21"/>
      <c r="E158" s="27"/>
      <c r="F158" s="27"/>
      <c r="G158" s="45"/>
      <c r="H158" s="27"/>
      <c r="I158" s="27"/>
      <c r="J158" s="45"/>
      <c r="K158" s="11"/>
      <c r="L158" s="11"/>
      <c r="M158" s="45"/>
      <c r="N158" s="22"/>
      <c r="O158" s="22"/>
      <c r="P158" s="51"/>
      <c r="Q158" s="11"/>
      <c r="R158" s="11"/>
      <c r="S158" s="11"/>
      <c r="T158" s="11"/>
      <c r="U158" s="11"/>
      <c r="V158" s="22"/>
    </row>
    <row r="159" spans="1:22" s="19" customFormat="1" x14ac:dyDescent="0.25">
      <c r="A159" s="11"/>
      <c r="B159" s="11"/>
      <c r="C159" s="75"/>
      <c r="D159" s="21"/>
      <c r="E159" s="27"/>
      <c r="F159" s="27"/>
      <c r="G159" s="45"/>
      <c r="H159" s="27"/>
      <c r="I159" s="27"/>
      <c r="J159" s="45"/>
      <c r="K159" s="11"/>
      <c r="L159" s="11"/>
      <c r="M159" s="45"/>
      <c r="N159" s="22"/>
      <c r="O159" s="22"/>
      <c r="P159" s="51"/>
      <c r="Q159" s="11"/>
      <c r="R159" s="11"/>
      <c r="S159" s="11"/>
      <c r="T159" s="11"/>
      <c r="U159" s="11"/>
      <c r="V159" s="22"/>
    </row>
    <row r="160" spans="1:22" s="19" customFormat="1" x14ac:dyDescent="0.25">
      <c r="A160" s="11"/>
      <c r="B160" s="11"/>
      <c r="C160" s="75"/>
      <c r="D160" s="21"/>
      <c r="E160" s="27"/>
      <c r="F160" s="27"/>
      <c r="G160" s="45"/>
      <c r="H160" s="27"/>
      <c r="I160" s="27"/>
      <c r="J160" s="45"/>
      <c r="K160" s="11"/>
      <c r="L160" s="11"/>
      <c r="M160" s="45"/>
      <c r="N160" s="22"/>
      <c r="O160" s="22"/>
      <c r="P160" s="51"/>
      <c r="Q160" s="11"/>
      <c r="R160" s="11"/>
      <c r="S160" s="11"/>
      <c r="T160" s="11"/>
      <c r="U160" s="11"/>
      <c r="V160" s="22"/>
    </row>
    <row r="161" spans="1:22" s="19" customFormat="1" x14ac:dyDescent="0.25">
      <c r="A161" s="11"/>
      <c r="B161" s="11"/>
      <c r="C161" s="43"/>
      <c r="D161" s="21"/>
      <c r="E161" s="27"/>
      <c r="F161" s="27"/>
      <c r="G161" s="45"/>
      <c r="H161" s="27"/>
      <c r="I161" s="27"/>
      <c r="J161" s="45"/>
      <c r="K161" s="11"/>
      <c r="L161" s="11"/>
      <c r="M161" s="45"/>
      <c r="N161" s="22"/>
      <c r="O161" s="22"/>
      <c r="P161" s="51"/>
      <c r="Q161" s="11"/>
      <c r="R161" s="11"/>
      <c r="S161" s="11"/>
      <c r="T161" s="11"/>
      <c r="U161" s="11"/>
      <c r="V161" s="22"/>
    </row>
    <row r="162" spans="1:22" s="19" customFormat="1" x14ac:dyDescent="0.25">
      <c r="A162" s="11"/>
      <c r="B162" s="11"/>
      <c r="C162" s="43"/>
      <c r="D162" s="21"/>
      <c r="E162" s="27"/>
      <c r="F162" s="27"/>
      <c r="G162" s="45"/>
      <c r="H162" s="27"/>
      <c r="I162" s="27"/>
      <c r="J162" s="45"/>
      <c r="K162" s="11"/>
      <c r="L162" s="11"/>
      <c r="M162" s="45"/>
      <c r="N162" s="22"/>
      <c r="O162" s="22"/>
      <c r="P162" s="51"/>
      <c r="Q162" s="11"/>
      <c r="R162" s="11"/>
      <c r="S162" s="11"/>
      <c r="T162" s="11"/>
      <c r="U162" s="11"/>
      <c r="V162" s="22"/>
    </row>
    <row r="163" spans="1:22" s="19" customFormat="1" x14ac:dyDescent="0.25">
      <c r="A163" s="11"/>
      <c r="B163" s="11"/>
      <c r="C163" s="75"/>
      <c r="D163" s="21"/>
      <c r="E163" s="27"/>
      <c r="F163" s="27"/>
      <c r="G163" s="45"/>
      <c r="H163" s="27"/>
      <c r="I163" s="27"/>
      <c r="J163" s="45"/>
      <c r="K163" s="11"/>
      <c r="L163" s="11"/>
      <c r="M163" s="45"/>
      <c r="N163" s="22"/>
      <c r="O163" s="22"/>
      <c r="P163" s="51"/>
      <c r="Q163" s="11"/>
      <c r="R163" s="11"/>
      <c r="S163" s="11"/>
      <c r="T163" s="11"/>
      <c r="U163" s="11"/>
      <c r="V163" s="22"/>
    </row>
    <row r="164" spans="1:22" s="19" customFormat="1" x14ac:dyDescent="0.25">
      <c r="A164" s="11"/>
      <c r="B164" s="11"/>
      <c r="C164" s="43"/>
      <c r="D164" s="21"/>
      <c r="E164" s="27"/>
      <c r="F164" s="27"/>
      <c r="G164" s="45"/>
      <c r="H164" s="27"/>
      <c r="I164" s="27"/>
      <c r="J164" s="45"/>
      <c r="K164" s="11"/>
      <c r="L164" s="11"/>
      <c r="M164" s="45"/>
      <c r="N164" s="22"/>
      <c r="O164" s="22"/>
      <c r="P164" s="51"/>
      <c r="Q164" s="11"/>
      <c r="R164" s="11"/>
      <c r="S164" s="11"/>
      <c r="T164" s="11"/>
      <c r="U164" s="11"/>
      <c r="V164" s="22"/>
    </row>
    <row r="165" spans="1:22" s="19" customFormat="1" x14ac:dyDescent="0.25">
      <c r="A165" s="11"/>
      <c r="B165" s="11"/>
      <c r="C165" s="43"/>
      <c r="D165" s="21"/>
      <c r="E165" s="27"/>
      <c r="F165" s="27"/>
      <c r="G165" s="45"/>
      <c r="H165" s="27"/>
      <c r="I165" s="27"/>
      <c r="J165" s="45"/>
      <c r="K165" s="11"/>
      <c r="L165" s="11"/>
      <c r="M165" s="45"/>
      <c r="N165" s="22"/>
      <c r="O165" s="22"/>
      <c r="P165" s="51"/>
      <c r="Q165" s="11"/>
      <c r="R165" s="11"/>
      <c r="S165" s="11"/>
      <c r="T165" s="11"/>
      <c r="U165" s="11"/>
      <c r="V165" s="22"/>
    </row>
    <row r="166" spans="1:22" s="19" customFormat="1" x14ac:dyDescent="0.25">
      <c r="A166" s="11"/>
      <c r="B166" s="11"/>
      <c r="C166" s="43"/>
      <c r="D166" s="21"/>
      <c r="E166" s="27"/>
      <c r="F166" s="27"/>
      <c r="G166" s="45"/>
      <c r="H166" s="27"/>
      <c r="I166" s="27"/>
      <c r="J166" s="45"/>
      <c r="K166" s="11"/>
      <c r="L166" s="11"/>
      <c r="M166" s="45"/>
      <c r="N166" s="22"/>
      <c r="O166" s="22"/>
      <c r="P166" s="51"/>
      <c r="Q166" s="11"/>
      <c r="R166" s="11"/>
      <c r="S166" s="11"/>
      <c r="T166" s="11"/>
      <c r="U166" s="11"/>
      <c r="V166" s="22"/>
    </row>
    <row r="167" spans="1:22" s="19" customFormat="1" x14ac:dyDescent="0.25">
      <c r="A167" s="11"/>
      <c r="B167" s="11"/>
      <c r="C167" s="43"/>
      <c r="D167" s="21"/>
      <c r="E167" s="27"/>
      <c r="F167" s="27"/>
      <c r="G167" s="45"/>
      <c r="H167" s="27"/>
      <c r="I167" s="27"/>
      <c r="J167" s="45"/>
      <c r="K167" s="11"/>
      <c r="L167" s="11"/>
      <c r="M167" s="45"/>
      <c r="N167" s="22"/>
      <c r="O167" s="22"/>
      <c r="P167" s="51"/>
      <c r="Q167" s="11"/>
      <c r="R167" s="11"/>
      <c r="S167" s="11"/>
      <c r="T167" s="11"/>
      <c r="U167" s="11"/>
      <c r="V167" s="22"/>
    </row>
    <row r="168" spans="1:22" s="19" customFormat="1" x14ac:dyDescent="0.25">
      <c r="A168" s="11"/>
      <c r="B168" s="11"/>
      <c r="C168" s="43"/>
      <c r="D168" s="21"/>
      <c r="E168" s="27"/>
      <c r="F168" s="27"/>
      <c r="G168" s="45"/>
      <c r="H168" s="27"/>
      <c r="I168" s="27"/>
      <c r="J168" s="45"/>
      <c r="K168" s="11"/>
      <c r="L168" s="11"/>
      <c r="M168" s="45"/>
      <c r="N168" s="22"/>
      <c r="O168" s="22"/>
      <c r="P168" s="51"/>
      <c r="Q168" s="11"/>
      <c r="R168" s="11"/>
      <c r="S168" s="11"/>
      <c r="T168" s="11"/>
      <c r="U168" s="11"/>
      <c r="V168" s="22"/>
    </row>
    <row r="169" spans="1:22" s="19" customFormat="1" x14ac:dyDescent="0.25">
      <c r="A169" s="11"/>
      <c r="B169" s="11"/>
      <c r="C169" s="43"/>
      <c r="D169" s="21"/>
      <c r="E169" s="27"/>
      <c r="F169" s="27"/>
      <c r="G169" s="45"/>
      <c r="H169" s="27"/>
      <c r="I169" s="27"/>
      <c r="J169" s="45"/>
      <c r="K169" s="11"/>
      <c r="L169" s="11"/>
      <c r="M169" s="45"/>
      <c r="N169" s="22"/>
      <c r="O169" s="22"/>
      <c r="P169" s="51"/>
      <c r="Q169" s="11"/>
      <c r="R169" s="11"/>
      <c r="S169" s="11"/>
      <c r="T169" s="11"/>
      <c r="U169" s="11"/>
      <c r="V169" s="22"/>
    </row>
    <row r="170" spans="1:22" s="19" customFormat="1" x14ac:dyDescent="0.25">
      <c r="A170" s="11"/>
      <c r="B170" s="11"/>
      <c r="C170" s="75"/>
      <c r="D170" s="21"/>
      <c r="E170" s="27"/>
      <c r="F170" s="27"/>
      <c r="G170" s="45"/>
      <c r="H170" s="27"/>
      <c r="I170" s="27"/>
      <c r="J170" s="45"/>
      <c r="K170" s="11"/>
      <c r="L170" s="11"/>
      <c r="M170" s="45"/>
      <c r="N170" s="22"/>
      <c r="O170" s="22"/>
      <c r="P170" s="51"/>
      <c r="Q170" s="11"/>
      <c r="R170" s="11"/>
      <c r="S170" s="11"/>
      <c r="T170" s="11"/>
      <c r="U170" s="11"/>
      <c r="V170" s="22"/>
    </row>
    <row r="171" spans="1:22" s="19" customFormat="1" x14ac:dyDescent="0.25">
      <c r="A171" s="11"/>
      <c r="B171" s="11"/>
      <c r="C171" s="43"/>
      <c r="D171" s="21"/>
      <c r="E171" s="27"/>
      <c r="F171" s="27"/>
      <c r="G171" s="45"/>
      <c r="H171" s="27"/>
      <c r="I171" s="27"/>
      <c r="J171" s="45"/>
      <c r="K171" s="11"/>
      <c r="L171" s="11"/>
      <c r="M171" s="45"/>
      <c r="N171" s="22"/>
      <c r="O171" s="22"/>
      <c r="P171" s="51"/>
      <c r="Q171" s="11"/>
      <c r="R171" s="11"/>
      <c r="S171" s="11"/>
      <c r="T171" s="11"/>
      <c r="U171" s="11"/>
      <c r="V171" s="22"/>
    </row>
    <row r="172" spans="1:22" s="19" customFormat="1" x14ac:dyDescent="0.25">
      <c r="A172" s="11"/>
      <c r="B172" s="11"/>
      <c r="C172" s="43"/>
      <c r="D172" s="21"/>
      <c r="E172" s="27"/>
      <c r="F172" s="27"/>
      <c r="G172" s="45"/>
      <c r="H172" s="27"/>
      <c r="I172" s="27"/>
      <c r="J172" s="45"/>
      <c r="K172" s="11"/>
      <c r="L172" s="11"/>
      <c r="M172" s="45"/>
      <c r="N172" s="22"/>
      <c r="O172" s="22"/>
      <c r="P172" s="51"/>
      <c r="Q172" s="11"/>
      <c r="R172" s="11"/>
      <c r="S172" s="11"/>
      <c r="T172" s="11"/>
      <c r="U172" s="11"/>
      <c r="V172" s="22"/>
    </row>
  </sheetData>
  <autoFilter ref="A5:AQ5" xr:uid="{00000000-0001-0000-0900-000000000000}">
    <sortState xmlns:xlrd2="http://schemas.microsoft.com/office/spreadsheetml/2017/richdata2" ref="A6:AQ95">
      <sortCondition ref="A5"/>
    </sortState>
  </autoFilter>
  <sortState xmlns:xlrd2="http://schemas.microsoft.com/office/spreadsheetml/2017/richdata2" ref="A6:P17">
    <sortCondition ref="D6:D17"/>
    <sortCondition descending="1" ref="P6:P17"/>
  </sortState>
  <pageMargins left="0.7" right="0.7" top="0.75" bottom="0.75" header="0.3" footer="0.3"/>
  <pageSetup scale="3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Point values</vt:lpstr>
      <vt:lpstr>Template</vt:lpstr>
      <vt:lpstr>Membership list</vt:lpstr>
      <vt:lpstr>HTAP Jumper</vt:lpstr>
      <vt:lpstr>Crossrail</vt:lpstr>
      <vt:lpstr>.65m-JUMPER</vt:lpstr>
      <vt:lpstr>.75m Childrens</vt:lpstr>
      <vt:lpstr>.75m Adult</vt:lpstr>
      <vt:lpstr>.85m Childrens</vt:lpstr>
      <vt:lpstr>.85m Adult</vt:lpstr>
      <vt:lpstr>.90m</vt:lpstr>
      <vt:lpstr>1.0m</vt:lpstr>
    </vt:vector>
  </TitlesOfParts>
  <Manager/>
  <Company>Wells Fargo &amp; Co.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Missy Fedor</dc:creator>
  <cp:keywords/>
  <dc:description/>
  <cp:lastModifiedBy>Missy Fedor</cp:lastModifiedBy>
  <cp:revision/>
  <dcterms:created xsi:type="dcterms:W3CDTF">2013-07-09T15:31:53Z</dcterms:created>
  <dcterms:modified xsi:type="dcterms:W3CDTF">2026-08-11T20:21:54Z</dcterms:modified>
  <cp:category/>
  <cp:contentStatus/>
</cp:coreProperties>
</file>